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25" windowHeight="10740" tabRatio="605"/>
  </bookViews>
  <sheets>
    <sheet name="umowy 2022" sheetId="1" r:id="rId1"/>
    <sheet name="Arkusz1" sheetId="2" state="hidden" r:id="rId2"/>
  </sheets>
  <definedNames>
    <definedName name="_xlnm._FilterDatabase" localSheetId="0" hidden="1">'umowy 2022'!$B$7:$I$575</definedName>
    <definedName name="_xlnm.Print_Area" localSheetId="0">'umowy 2022'!$B$2:$I$514</definedName>
    <definedName name="_xlnm.Print_Titles" localSheetId="0">'umowy 2022'!$7:$7</definedName>
    <definedName name="Z_324630F2_B0EE_4BA3_8B18_D88CA4B41460_.wvu.Cols" localSheetId="0" hidden="1">'umowy 2022'!$J:$IU</definedName>
    <definedName name="Z_324630F2_B0EE_4BA3_8B18_D88CA4B41460_.wvu.FilterData" localSheetId="0" hidden="1">'umowy 2022'!$B$7:$I$575</definedName>
    <definedName name="Z_324630F2_B0EE_4BA3_8B18_D88CA4B41460_.wvu.PrintArea" localSheetId="0" hidden="1">'umowy 2022'!$B$2:$I$575</definedName>
    <definedName name="Z_324630F2_B0EE_4BA3_8B18_D88CA4B41460_.wvu.PrintTitles" localSheetId="0" hidden="1">'umowy 2022'!$7:$7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<sst xmlns="http://schemas.openxmlformats.org/spreadsheetml/2006/main" count="2548" uniqueCount="1359">
  <si>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</si>
  <si>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</si>
  <si>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</si>
  <si>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</si>
  <si>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</si>
  <si>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</si>
  <si>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</si>
  <si>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</si>
  <si>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</si>
  <si>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</si>
  <si>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</si>
  <si>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Gorzów Wielkopolski</t>
  </si>
  <si>
    <t>od 2022-01-24
do 2023-01-24</t>
  </si>
  <si>
    <t>Serwis pogwarancyjny sprzętu drukującego wraz z wymianą części zamiennych oraz dostawą materiałów eksploatacyjnych, zainstalowanego w Oddziałach wchodzących w skład regionu IX (Gorzów Wlkp., Szczecin, Zielona Góra  oraz w podległych im jednostkach organizacyjnych), z podziałem na 3 części: część 1 - O/Gorzów Wlkp., część 2 - O/Szczecin, część 3 - O/Zielona Góra. (Część 2 ).</t>
  </si>
  <si>
    <t>Płock</t>
  </si>
  <si>
    <t>ATEST Michał Łydkowski
ul. Zglenickiego 40A
09-411 Płock</t>
  </si>
  <si>
    <t xml:space="preserve">PHU INTERKLIMA Ewa Drabicka 
ul. Miła 17
07-410 Ostrołęka </t>
  </si>
  <si>
    <t>Poznań I</t>
  </si>
  <si>
    <t>VanityStyle Sp. z o.o.
ul. Skierniewicka 16/20
01-230 Warszawa</t>
  </si>
  <si>
    <t>Poznań II</t>
  </si>
  <si>
    <t>Zamówienie z wolnej ręki</t>
  </si>
  <si>
    <t>ZAKŁAD OPIEKI ZDROWOTNEJ I MEDYCYNY PRACY "MED-ALKO" Sp. z o.o.
ul. Gajowej nr 7
62-510 Konin</t>
  </si>
  <si>
    <t>Radom</t>
  </si>
  <si>
    <t>od 2022-01-20
do 2023-01-19</t>
  </si>
  <si>
    <t>od 2022-01-25
do 2023-01-24</t>
  </si>
  <si>
    <t>od 2022-01-27
do 2023-01-26</t>
  </si>
  <si>
    <t>od 2022-01-21
do 2023-01-20</t>
  </si>
  <si>
    <t>od 2022-02-01
do 2022-12-31</t>
  </si>
  <si>
    <t>PUK Eko Estetyka Małecki Sp.J.
ul. Starokrakowska 137
26-600 Radom</t>
  </si>
  <si>
    <t xml:space="preserve">Przedsiębiorstwem Produkcyjno Usługowo Handlowym RADKOM Sp. z o.o.
ul. Witosa 76
26-600 Radom </t>
  </si>
  <si>
    <t xml:space="preserve">PreZero Service Wschód Sp. z o.o.
ul. Wrocławska 3
26-600 Radom </t>
  </si>
  <si>
    <t>JARPER Sp. z o.o.
ul. Krakowska 108a
05-552 Wólka Kosowska</t>
  </si>
  <si>
    <t>Tomaszów Mazowiecki</t>
  </si>
  <si>
    <t>Przetarg nieograniczony</t>
  </si>
  <si>
    <t>Firma Usługowa "TOP-CLEANER" 
Monika Otręba
ul. Szkolna 11
97-213 Twarda</t>
  </si>
  <si>
    <t>Przebudowa systemu wentylacji mechanicznej i węzła c.o.
w budynku Inspektoratu ZUS w Jeleniej Górze.
Część I zamówienia: 
Przebudowa systemu wentylacji mechanicznej.</t>
  </si>
  <si>
    <t>Wałbrzych</t>
  </si>
  <si>
    <t>od 2022-01-31
do 2022-05-31</t>
  </si>
  <si>
    <t>Przedsiębiorstwo Instalacyjno-Budowlane
"Rudolf Grucela i Synowie" s.c. 
Mirosław Grucela i Małgorzata Grucela
ul. Wiejska 26
58-400 Kamienna Góra</t>
  </si>
  <si>
    <t xml:space="preserve">Serwis i naprawa drukarek i urządzeń wielofunkcyjnych zlokalizowanych w I Oddziale ZUS w Warszawie wraz z podległymi terenowymi jednostkami organizacyjnymi (TJO). </t>
  </si>
  <si>
    <t>Warszawa I</t>
  </si>
  <si>
    <t xml:space="preserve">PHU „AVI SYSTEM”                                               
Arkadiusz Maciejowski                                                      
ul. Moniuszki 68E
58-300 Wałbrzych                           </t>
  </si>
  <si>
    <t>od 2022-01-31                
do 2023-01-31</t>
  </si>
  <si>
    <t>od 2022-04-01
do 2024-03-31</t>
  </si>
  <si>
    <t>od 2022-01-21 
do 2022-12-31</t>
  </si>
  <si>
    <t>od 2022-01-10
do 2024-01-10</t>
  </si>
  <si>
    <t>od 2022-02-01
do 2025-01-31</t>
  </si>
  <si>
    <t>Utrzymanie czystości w budynkach oraz sprzątanie terenów zewnętrznych w Oddziale ZUS w Tomaszowie Mazowieckim oraz terenowych jednostkach organizacyjnych.</t>
  </si>
  <si>
    <t xml:space="preserve">PHU ”AVI SYSTEM” 
ARKADIUSZ MACIEJOWSKI 
ul. Moniuszki 68E
58-300 Wałbrzych </t>
  </si>
  <si>
    <t>Elbląg</t>
  </si>
  <si>
    <t>od 2022-02-02
do 2023-10-02</t>
  </si>
  <si>
    <t>Kraków</t>
  </si>
  <si>
    <t>Zamówienie na usługi społeczne</t>
  </si>
  <si>
    <t>Łódź I</t>
  </si>
  <si>
    <t>od 2022-05-01
do 2025-04-30</t>
  </si>
  <si>
    <t>Veolia Energia Łódź S.A.
ul. J. Andrzejewskiej 5
92-550 Łódź</t>
  </si>
  <si>
    <t>Nowy Sącz</t>
  </si>
  <si>
    <t>od 2022-07-01 
do 2025-06-30</t>
  </si>
  <si>
    <t>od 2022-02-18 
do 2022-05-30</t>
  </si>
  <si>
    <t>URBUD Krystian Uryga                                         
Usługi Remontowo Budowlane                                                              
Łęka 134
33-322 Korzenna</t>
  </si>
  <si>
    <t>Konsorcjum firm: 
ERA Sp. z o.o. (Lider)
ul. Katowicka 16B
41-500 Chorzów,
NOVIA Sp. z o.o. (Partner)
ul. Paderewskiego 34
41-500 Chorzów</t>
  </si>
  <si>
    <t>Konsorcjum firm:
Przedsiębiorstwo Wielobranżowe
KARABELA Sp. z o.o. (Lider)
Ul. Sokola 14
39-400 Tarnobrzeg,
Karabela Serwis Sp. z o.o. (Partner)
Ul. Mrozowa 1
31-752 Kraków</t>
  </si>
  <si>
    <t>Konsorcjum firm:
WOLF Służba Ochrony Sp. z o.o. (Lider)
ul. R. Dmowskiego 15C lok. 204
50-203 Wrocław,
Partnerzy: 
WOLF Służba Ochrony Sp. z o.o.
ul. Hetmana St. Żółkiewskiego 4
38-400 Krosno,
UNITREZ Ochrona OP Sp. z o.o. 
ul. Górna 5                                                 
45-403 Opole</t>
  </si>
  <si>
    <t>Konsorcjum firm:
Impel Security Solutions Sp. z o.o.
ul. Ślężna 118
53-111 Wrocław,
Impel Technical Security Sp. z o.o.
ul. Ślężna 118
53-111 Wrocław,
Impel Safety Sp. z o.o.
ul. Ślężna 118
53-111 Wrocław,
Impel Provider Sp. z o.o.
ul. Ślężna 118
53-111 Wrocław,
Impel Defender Sp. z o.o.
ul. Ślężna 118
53-111 Wrocław,
ITM Poland S.A.
ul. Kostrzyńska 3 3
65-127 Zielona Góra,
Impel Facility Services Sp. z o.o.
ul. Ślężna 118
53-111 Wrocław</t>
  </si>
  <si>
    <t>Szczecin</t>
  </si>
  <si>
    <t xml:space="preserve">Konsorcjum Firm:
Impel Security Solutions sp. z o. o.
ul. Ślężna 118
53-111  Wrocław, 
Impel Defender sp. z o. o.
ul. Ślężna 118
53-111 Wrocław, 
Impel Safety sp. z o. o.
ul. Ślężna 118
53-111 Wrocław,
Impel Provider sp. z o. o.
ul. Ślężna 118
53-111 Wrocław,
Impel Facility Services Sp. z o. o.
ul. Ślężna 118
53-111  Wrocław, 
Impel Technical Security Sp. z o. o.
ul. Ślężna 118
53-11 Wrocław </t>
  </si>
  <si>
    <t>Kompleksowe sprzątanie i utrzymanie w czystości obiektów Oddziału ZUS w Wałbrzychu.</t>
  </si>
  <si>
    <t>od 2022-05-01
do 2024-04-30</t>
  </si>
  <si>
    <t>Clar System S.A.  (Lider konsorcjum),
Clar Serwis Sp. z o. o. – Partner konsorcjum,
Solcom Bayard Sp. z o.o. – Partner konsorcjum,
ul. Janickiego 20b
60-542 Poznań</t>
  </si>
  <si>
    <t>Toruń</t>
  </si>
  <si>
    <t>Poczta Polska SA
ul. Rodziny Hiszpańskich 8
00-940 Warszawa</t>
  </si>
  <si>
    <t xml:space="preserve">Serwis i naprawa drukarek i urządzeń wielofunkcyjnych zlokalizowanych w II Oddziale ZUS w Warszawie wraz z podległymi terenowymi jednostkami organizacyjnymi (TJO). </t>
  </si>
  <si>
    <t xml:space="preserve">Serwis i naprawa drukarek i urządzeń wielofunkcyjnych zlokalizowanych w III Oddziale ZUS w Warszawie wraz z podległymi terenowymi jednostkami organizacyjnymi (TJO). </t>
  </si>
  <si>
    <t>TOMAR SERVICE S.C.                                         
Mariusz Włodarczyk, Tomasz Bober                          
ul. Targowa 6/31
05-800 Pruszków</t>
  </si>
  <si>
    <t>EKOTRADE SECURITY Sp. z o.o.                                      
ul. Ludwika Nabielaka lek. 6/5
 00-743 Warszawa</t>
  </si>
  <si>
    <t>od 2022-03-01
do 2023-12-31</t>
  </si>
  <si>
    <t>od 2022-03-01 
do 2025-02-28</t>
  </si>
  <si>
    <t>od 2022-02-12
do 2023-07-30</t>
  </si>
  <si>
    <t>od 2022-02-21                 
do 2023-02-21</t>
  </si>
  <si>
    <t>od 2022-02-21                
do 2023-02-21</t>
  </si>
  <si>
    <t>od 2022-02-14           
do 2024-02-14</t>
  </si>
  <si>
    <t>Termomodernizacja Oddziału ZUS w Elblągu, ul. Teatralna 4 - pełnienie funkcji inspektora nadzoru inwestorskiego.</t>
  </si>
  <si>
    <t>Świadczenie usług w zakresie sportu i rekreacji dla pracowników Oddziału ZUS w Krakowie oraz członków ich rodzin.</t>
  </si>
  <si>
    <t>Dostawa (sprzedaż i przesył) energii cieplnej do budynku I i II Oddziału ZUS w Łodzi przy ul. Lipiec Reymontowskich 11.</t>
  </si>
  <si>
    <t>Świadczenie usług w zakresie ochrony osób i mienia na terenie obiektów Oddziału ZUS w Szczecinie i podległych terenowych jednostek organizacyjnych.</t>
  </si>
  <si>
    <t>Dostarczanie w obrocie krajowym przekazów gotówkowych na wskazany adres odbiorcy oraz zwroty przekazów niepodjętych przez odbiorcę.</t>
  </si>
  <si>
    <t>Świadczenie usług w zakresie ochrony w obiektach Zakładu Ubezpieczeń Społecznych Oddział w Nowym Sączu oraz podległych Terenowych Jednostkach Organizacyjnych (TJO ) - Inspektorat w Nowym Targu, ul. Kr. Jadwigi 10.</t>
  </si>
  <si>
    <t xml:space="preserve">Świadczenie usług w zakresie ochrony w obiektach Zakładu Ubezpieczeń Społecznych Oddział w Nowym Sączu oraz podległych Terenowych Jednostkach Organizacyjnych (TJO) 
- Biuro Terenowe + Centrum Szkolenia w Zakopanem 
ul. Gimnazjalna 8,
- Centrum Szkolenia w Zakopanem ul. Smrekowa 22a.                </t>
  </si>
  <si>
    <t xml:space="preserve">Świadczenie usług w zakresie ochrony w obiektach Zakładu Ubezpieczeń Społecznych Oddział w Nowym Sączu oraz podległych Terenowych Jednostkach Organizacyjnych (TJO) 
- O/ZUS w Nowym Sączu  ul. Sienkiewicza 77 i 67,
- Obiekt O/ZUS w Nowym Sączu, ul. Węgierska 11. 
</t>
  </si>
  <si>
    <t>Świadczenie usług w zakresie ochrony w obiektach Zakładu Ubezpieczeń Społecznych Oddział w Nowym Sączu oraz podległych Terenowych Jednostkach Organizacyjnych (TJO) 
- Inspektorat ZUS w Gorlicach ul. Jagiełły 14.</t>
  </si>
  <si>
    <t>Świadczenie usług w zakresie ochrony w obiektach Zakładu Ubezpieczeń Społecznych Oddział w Nowym Sączu oraz podległych Terenowych Jednostkach Organizacyjnych (TJO) 
- Inspektorat ZUS w Limanowej, ul. Józefa Marka 21.</t>
  </si>
  <si>
    <t xml:space="preserve">Usługa kompleksowej, całodobowej ochrony fizycznej osób 
i mienia w obiektach administrowanych przez I Oddział ZUS 
w Warszawie. </t>
  </si>
  <si>
    <t>Build Invest Biuro Obsługi Budownictwa Ltd. 
Unit 4E, Enterprise Court, Farfield Park, 
Rotherham England S63 5 DB</t>
  </si>
  <si>
    <t>Białystok</t>
  </si>
  <si>
    <t>Inżynierbudownictwa Zbigniew Tomaszewski
ul. Bagnówka-Kolonia 9N
15-166 Białystok</t>
  </si>
  <si>
    <t>Bydgoszcz</t>
  </si>
  <si>
    <t xml:space="preserve">TECHNIKA ALAMOWA 
Zbigniew Łepak 
ul. Ogrodowa 2
89-503 Śliwice </t>
  </si>
  <si>
    <t>Gdańsk</t>
  </si>
  <si>
    <t>od 2022-04-01 
do 2024-03-31</t>
  </si>
  <si>
    <t>Remondis Sp. z o.o. 
Oddział w Lęborku
ul. Kossaka 91-95
84-300 Lębork</t>
  </si>
  <si>
    <t>PPHU GAMINEX 
ul. Sportowa 2
82-500 Kwidzyn</t>
  </si>
  <si>
    <t>PHU SANIKO 
ul. Ceynowy 8/1
83-300 Kartuzy</t>
  </si>
  <si>
    <t>Przedsiębiorstwo Usług Komunalnych 
COMPLEX
ul. Wiejska 6
82-230 Nowy Staw</t>
  </si>
  <si>
    <t>od 2022-03-23 
do 2024-03-22</t>
  </si>
  <si>
    <t>od 2022-03-01
do 2023-03-01</t>
  </si>
  <si>
    <t>PRINTCSU Sp. z o.o.  
ul. Związkowa 26
20-148 Lublin</t>
  </si>
  <si>
    <t>PK-STUDIO Piotr Klepka
ul. Gawota   17
02-830 Warszawa</t>
  </si>
  <si>
    <t>Kielce</t>
  </si>
  <si>
    <t>od 2022-04-01
do 2023-03-31</t>
  </si>
  <si>
    <t>od 2022-07-01
do 2023-03-31</t>
  </si>
  <si>
    <t>PreZero Service Centrum Sp. z o.o.
ul. Łąkoszyńska 127
99-300 Kutno</t>
  </si>
  <si>
    <t>RS II Sp. z o.o.
ul. Norberta Barlickiego 3A
95-100 Zgierz</t>
  </si>
  <si>
    <t>Montaż układu klimatyzacji w technologii multisplit oraz świadczenia usługi serwisu gwarancyjnego w budynku Oddziału ZUS w Olsztynie przy ul. Kołobrzeskiej 8 (część 2).</t>
  </si>
  <si>
    <t>Olsztyn</t>
  </si>
  <si>
    <t>10 tygodni od dnia zawarcia umowy</t>
  </si>
  <si>
    <t>INWEST 
Realizacja Inwestycji
Tomasz Pracowity
ul. Kordeckiego 5B/6
87-100 Toruń</t>
  </si>
  <si>
    <t>Opole</t>
  </si>
  <si>
    <t>od 2022-03-09
do 2022-12-31</t>
  </si>
  <si>
    <t>FIRMA HANDLOWO-USŁUGOWA 
POWER SUPPLY
Osiedle Kazimierzowskie 8/37
31-840 Kraków</t>
  </si>
  <si>
    <t>Piła</t>
  </si>
  <si>
    <t>MCM Inwestycje S.C.
ul. Powstańców Wielkopolskich 7A lok. 49c
06-400 Ciechanów</t>
  </si>
  <si>
    <t>Przedsiębiorstwo Handlowo Usługowe Tymbud 
Wojciech Szwech
z siedzibą w Maszewie Dużym 
ul. Dębowa 37 
09-400 Płock</t>
  </si>
  <si>
    <t>od 2022-03-02 
do 2023-01-02</t>
  </si>
  <si>
    <t>Przedsiębiorstwo Usług Porządkowych MAAG 
Krzysztof Buszko
ul. Hauke Bosaka 1 
25-217 Kielce</t>
  </si>
  <si>
    <t>Rzeszów</t>
  </si>
  <si>
    <t>od 2022-06-01      
do 2024-05-31</t>
  </si>
  <si>
    <t xml:space="preserve">Bogusława Dybek Zakład Oczyszczania 
ul. Wincentego Witosa  48 
37-710  Żurawica
</t>
  </si>
  <si>
    <t>Miejskie Przedsiębiorstwo Gospodarki 
Komunalnej Sp. z o.o.
ul. Wolności 44
39-300 Mielec</t>
  </si>
  <si>
    <t>Memling Security Sp. z o.o.
Al. Grunwaldzka 309
80-309 Gdańsk</t>
  </si>
  <si>
    <t>Wrocław</t>
  </si>
  <si>
    <t xml:space="preserve">Klimavent Technology Group s.c. 
Grzegorz Marciniszyn Damian Kupilas 
ul. Nowowiejska 27
46-080 Chróścice </t>
  </si>
  <si>
    <t xml:space="preserve">CLAR SYSTEM S.A.  
ul. Janickiego 20B
60-542 Poznań  </t>
  </si>
  <si>
    <t>Wywóz nieczystości stałych z 10 jednostek organizacyjnych Oddziału ZUS w Gdańsku - cz. II Kwidzyn.</t>
  </si>
  <si>
    <t>Modernizacja budynku Inspektoratu ZUS w Sztumie 
przy ul. Mickiewicza 34.</t>
  </si>
  <si>
    <t>Zakup mebli biurowych oraz krzeseł dla potrzeb Oddziału ZUS Kielce i jego jednostek terenowych.</t>
  </si>
  <si>
    <t>Wywóz nieczystości stałych (odpadów komunalnych segregowanych i zmieszanych) z budynków I Oddziału ZUS 
w Łodzi (sześć części).
Część III - wywóz nieczystości stałych (odpadów komunalnych segregowanych i zmieszanych) z budynku Inspektoratu ZUS 
w Łowiczu przy ul. Kaliskiej 8.</t>
  </si>
  <si>
    <t>Wywóz nieczystości stałych (odpadów komunalnych segregowanych i zmieszanych) z budynków I Oddziału ZUS 
w Łodzi (sześć części)
Część IV - wywóz nieczystości stałych (odpadów komunalnych segregowanych i zmieszanych) z budynku Biura Terenowego ZUS w Łęczycy przy ul. Zachodniej 8.</t>
  </si>
  <si>
    <t>Wywóz nieczystości stałych (odpadów komunalnych segregowanych i zmieszanych) z budynków I Oddziału ZUS 
w Łodzi (sześć części)
Część V - wywóz nieczystości stałych (odpadów komunalnych segregowanych i zmieszanych) z budynku Inspektoratu ZUS 
w Kutnie przy ul. Jagiełły 12.</t>
  </si>
  <si>
    <t>Modernizacja systemu wentylacji 
w Inspektoracie w Wągrowcu.</t>
  </si>
  <si>
    <t>Świadczenie usługi dezynfekcji w Zakładzie Ubezpieczeń Społecznych  Oddział w Radomiu, ul. Czachowskiego 21a oraz podległych placówkach terenowych.</t>
  </si>
  <si>
    <t>Zakup i montaż instalacji klimatyzacji w pomieszczeniach biurowych Inspektoratu ZUS w Oleśnicy.</t>
  </si>
  <si>
    <t>od 2022-03-28 
do 2023-02-23</t>
  </si>
  <si>
    <t>od 2022-05-01
do 2024-05-01</t>
  </si>
  <si>
    <t>od 2022-03-16 
do 2022-04-25</t>
  </si>
  <si>
    <t>od 2022-03-21
do 2022-09-12</t>
  </si>
  <si>
    <t>od 2022-03-18
do 2022-07-28</t>
  </si>
  <si>
    <t>od 2022-03-28
do 2022-07-28</t>
  </si>
  <si>
    <t>od 2022-04-01
do 2023-04-01</t>
  </si>
  <si>
    <t>od 2022-03-23
do 2022-04-13</t>
  </si>
  <si>
    <t xml:space="preserve">ŻARBUD  Michał Żarłok
ul. Jana III Sobieskiego, Korzeniewo 
82-500 Kwidzyn </t>
  </si>
  <si>
    <t>Usługa ochrony fizycznej osób i mienia w  obiekcie położonym przy ul. Mickiewicza 10/16 w Toruniu.</t>
  </si>
  <si>
    <t>Usługa sprzątania i pielęgnacji terenów zielonych 
w obiektach Oddziału ZUS we Wrocławiu.</t>
  </si>
  <si>
    <t>Wywóz nieczystości stałych z 10 jednostek organizacyjnych Oddziału ZUS w Gdańsku - cz. I  Gdynia, cz. III Wejherowo, 
cz. V Pruszcz Gdański.</t>
  </si>
  <si>
    <t>Wywóz nieczystości stałych z 10 jednostek organizacyjnych Oddziału ZUS w Gdańsku - cz. VI Tczew, cz. VII Sztum, 
cz. VIII Malbork.</t>
  </si>
  <si>
    <t>Serwis pogwarancyjny sprzętu drukującego wraz z wymianą części zamiennych oraz dostawą materiałów eksploatacyjnych, zainstalowanego w Oddziale ZUS 
w Zielonej Górze oraz w podległych mu jednostkach organizacyjnych.</t>
  </si>
  <si>
    <t>Usługa pełnienia funkcji inspektora nadzoru inwestorskiego w zakresie konstrukcyjno-budowlanym oraz w zakresie instalacji sanitarnych i instalacji elektrycznych nad robotami budowlanymi przy realizacji inwestycji pod nazwą: Modernizacja SOK w Inspektoracie ZUS Mława.</t>
  </si>
  <si>
    <t xml:space="preserve">Roboty budowlano-montażowe – Modernizacja Sali Obsługi Klientów w Inspektoracie ZUS w Mławie.
</t>
  </si>
  <si>
    <t>Wywóz nieczystości stałych z 10 jednostek organizacyjnych Oddziału ZUS w Gdańsku - cz. X Kartuzy.</t>
  </si>
  <si>
    <t>Wykaz umów zawartych w 2022 r. w oddziałach ZUS w postępowaniach o udzielenie zamówienia publicznego</t>
  </si>
  <si>
    <t>o wartości powyżej 130.000 złotych netto</t>
  </si>
  <si>
    <t>Serwis pogwarancyjny sprzętu drukującego wraz z wymianą części zamiennych oraz dostawą materiałów eksploatacyjnych, zainstalowanego w Oddziałach wchodzących w skład regionu IX (Gorzów Wlkp., Zielona Góra  oraz w podległych im jednostkach organizacyjnych): część 1 - O/Gorzów Wlkp.</t>
  </si>
  <si>
    <t>od 2022-02-04
do 2023-02-04</t>
  </si>
  <si>
    <t>PHU ”AVI SYSTEM” ARKADIUSZ MACIEJOWSKI
ul. Moniuszki 68E
58-300 Wałbrzych</t>
  </si>
  <si>
    <t>Świadczenie usługi polegającej na odbiorze i wywozie na składowisko odpadów stałych segregowanych 
i niesegregowanych, innych odpadów komunalnych gromadzonych i wytwarzanych w ZUS Oddział w Radomiu 
i podległych jednostkach terenowych - część 4 Kozienice.</t>
  </si>
  <si>
    <t>Świadczenie usługi polegającej na odbiorze i wywozie na składowisko odpadów stałych segregowanych 
i niesegregowanych, innych odpadów komunalnych gromadzonych i wytwarzanych w ZUS Oddział w Radomiu 
i podległych jednostkach terenowych - część 1 Radom.</t>
  </si>
  <si>
    <t>Świadczenie usługi polegającej na odbiorze i wywozie na składowisko odpadów stałych segregowanych 
i niesegregowanych, innych odpadów komunalnych gromadzonych i wytwarzanych w ZUS Oddział w Radomiu 
i podległych jednostkach terenowych - część 5 Pionki.</t>
  </si>
  <si>
    <t>Świadczenie usługi polegającej na odbiorze i wywozie na składowisko odpadów stałych segregowanych 
i niesegregowanych, innych odpadów komunalnych gromadzonych i wytwarzanych w ZUS Oddział w Radomiu 
i podległych jednostkach terenowych - część 6 Grójec.</t>
  </si>
  <si>
    <t>Świadczenie usług rekreacyjno-sportowych w obiektach sportowo-rekreacyjnych dla maksymalnej liczby 195 osób (pracowników wraz z członkami ich rodzin) I Oddziału Zakładu Ubezpieczeń Społecznych w Poznaniu.</t>
  </si>
  <si>
    <t>Wykonywanie obowiązków inwestora zastępczego dla zadania pn. Przebudowa i modernizacja budynku B,
O/ZUS Białystok.</t>
  </si>
  <si>
    <t>Serwisowanie systemów sygnalizacji włamania i napadu, kontroli dostępu i telewizji przemysłowej 
w O/ZUS w Bydgoszczy i podległych TJO.</t>
  </si>
  <si>
    <t>Makro-Tech Kamil Romanowicz 
ul. Orląt Lwowskich 12
15-698 Białystok</t>
  </si>
  <si>
    <t>Biłgoraj</t>
  </si>
  <si>
    <t>PERFEKT Sp. z o.o.
ul. Lwowska 105
22-100 Chełm</t>
  </si>
  <si>
    <t>Chorzów</t>
  </si>
  <si>
    <t>Przedsiębiorstwo Handlowo-Usługowe
"VECTOR” Sp. z o.o.
ul. Bielska 29
40-749 Katowice</t>
  </si>
  <si>
    <t>od 2022-04-25 
do 2022-12-31</t>
  </si>
  <si>
    <t>BIPROJEKT Sp. z o.o.  
ul. Pabianicka 26A
04-219 Warszawa</t>
  </si>
  <si>
    <t>Jasło</t>
  </si>
  <si>
    <t>PGE Dystrybucja S.A.
ul. Garbarska 21A
20-340 Lublin</t>
  </si>
  <si>
    <t>CLEARVENT IGOR OSADA 
ul. Stefana Okrzei 48/13
37-500 Jarosław</t>
  </si>
  <si>
    <t>Przedsiębiorstwo Gospodarki Komunalnej 
w Końskich Sp. z o.o.
ul. Spacerowa 145
26-200 Końskie</t>
  </si>
  <si>
    <t>Remondis Sp. z o.o.
ul. Zawodzie 18
02-981 Warszawa</t>
  </si>
  <si>
    <t>SanTa-EKO Sp. z o.o.
ul. Holownicza 1
27-600 Sandomierz</t>
  </si>
  <si>
    <t>PAVER Sp. z o. o.
Kuzki 65
29-100 Włoszczowa</t>
  </si>
  <si>
    <t>od 2022-04-06
do 2023-03-08</t>
  </si>
  <si>
    <t>Polska Grupa Projektowo Wykonawcza
Sp. z o.o.
ul. Długa 44/50
00-241 Warszawa</t>
  </si>
  <si>
    <t>od 2022-04-14 
do 2022-06-30</t>
  </si>
  <si>
    <t xml:space="preserve">ALDOM 
Firma Usługowo-Handlowa 
Marek Wilczek
ul. Rybitwy  11
30-722 Kraków </t>
  </si>
  <si>
    <t>od 2022-04-13 
do 2022-06-08</t>
  </si>
  <si>
    <t>WENA Beata Turek
Tarnowiec 143a
38-204 Tarnowiec</t>
  </si>
  <si>
    <t>CLAR SYSTEM S.A.
ul. Janickiego 20b
60-542 Poznań</t>
  </si>
  <si>
    <t>Rybnik</t>
  </si>
  <si>
    <t>od 2022-04-26
do 2022-06-07</t>
  </si>
  <si>
    <t>od 2022-04-22
do 2022-07-01</t>
  </si>
  <si>
    <t>Sosnowiec</t>
  </si>
  <si>
    <t xml:space="preserve">Konsorcjum z Liderem: 
DGP Clean Partner Sp. z o.o.                                              
ul. Żytnia 15/23
01-014 Warszawa </t>
  </si>
  <si>
    <t>Konsorcjum Firm:
MM SERVICE MONITORING Sp. z o.o.(Lider)
ul. Trybunalska 21
95-080 Kruszów,
MAXUS Sp. z o.o. (Partner)
ul. 3 Maja 64/66N
93-408 Łódź</t>
  </si>
  <si>
    <t>Przebudowa węzła c.o. w budynku Inspektoratu ZUS 
w Jeleniej Górze.</t>
  </si>
  <si>
    <t>od 2022-06-01
do 2022-08-01</t>
  </si>
  <si>
    <t>CLEAN-ARD Artur Cibor
ul. Wyszogrodzka 3 lok. 39
03-337 Warszawa</t>
  </si>
  <si>
    <t>Konsorcjum firm:
Praxima Krakpol Sp. z o.o. (Lider)
ul. Dworcowa 2
32-540 Trzebinia,
Impel FM Services Sp. z o.o. (Członek)
ul. Ślężna 118
53-111 Wrocław,
Impel Facility Services Sp. z o.o.(Członek)
ul. Ślężna 118
53-111 Wrocław,
Impel FM Partner Sp. z o.o. (Członek)
ul. Ślężna 118
53-111 Wrocław</t>
  </si>
  <si>
    <t>SEJTECH Krzysztof Sejbuk
ul. Radiowa 1
05-220 Zielonka</t>
  </si>
  <si>
    <t>Warszawa II</t>
  </si>
  <si>
    <t>MM Secure Design Maciej Maciąga
ul. Rembielińska 20 lok. 403
 03-352 Warszawa</t>
  </si>
  <si>
    <t>Woźnicki Zdanowicz Architekci S.C.
Al. Niepodległości 157 lok.  6
02-555 Warszawa</t>
  </si>
  <si>
    <t>ITORA Miłosz Mulczyk 
Osiedle Słoneczne 23
42-510 Tuliszów</t>
  </si>
  <si>
    <t>Przebudowa i modernizacja Sali Obsługi Klienta w bud. B 
ZUS Oddział w Białymstoku.</t>
  </si>
  <si>
    <t>Wykonanie dokumentacji projektowo-kosztowej: Wykonanie systemu schładzania pomieszczeń w Inspektoracie ZUS w Starogardzie Gdańskim, Inspektoracie ZUS w Pruszczu Gdańskim, Inspektoracie ZUS Gdańsku Wrzeszczu.</t>
  </si>
  <si>
    <t>Dystrybucja energii elektrycznej do budynku przy 
ul. Szajnochy 28 w Jaśle.</t>
  </si>
  <si>
    <t>Usługa odbioru i zagospodarowania segregowanych 
i niesegregowanych odpadów komunalnych 
z nieruchomości Inspektoratu ZUS w Końskich 
przy ul. Partyzantów 50, 52 (część II zamówienia).</t>
  </si>
  <si>
    <t>Usługa odbioru i zagospodarowania segregowanych 
i niesegregowanych odpadów komunalnych 
z nieruchomości Inspektoratu ZUS w Ostrowcu Świętokrzyskim przy ul. Rosłońskiego 4 
(część III zamówienia).</t>
  </si>
  <si>
    <t>Usługa odbioru segregowanych i niesegregowanych odpadów komunalnych z nieruchomości Biura Terenowego ZUS w Sandomierzu przy ul. Mickiewicza 53a 
(część V zamówienia).</t>
  </si>
  <si>
    <t>Usługa odbioru i zagospodarowania segregowanych 
i niesegregowanych odpadów komunalnych 
z nieruchomości Biura Terenowego ZUS we Włoszczowie 
na os. Jana Brożka 3 (część IX zamówienia).</t>
  </si>
  <si>
    <t>Ochrona obiektów Oddziału ZUS Tomaszów Mazowiecki oraz terenowych jednostek organizacyjnych.</t>
  </si>
  <si>
    <t>Świadczenie usług medycznych z zakresu medycyny pracy dla pracowników I Oddziału ZUS w Warszawie.</t>
  </si>
  <si>
    <t>Opracowanie dokumentacji projektowo-kosztorysowej na wielozakresową modernizację budynku Inspektoratu ZUS Warszawa Praga Północ.</t>
  </si>
  <si>
    <t>od 2022-04-07
do 2023-02-23</t>
  </si>
  <si>
    <t>od 2022-04-29
do 2023-04-29</t>
  </si>
  <si>
    <t>od 2022-04-22
do 2022-11-22</t>
  </si>
  <si>
    <t>od 2022-05-01
do 2026-03-31</t>
  </si>
  <si>
    <t>od 2022-04-21
do 2026-06-21</t>
  </si>
  <si>
    <t>od 2022-07-01
do 2024-06-30</t>
  </si>
  <si>
    <t>od 2022-04-04
do 2024-04-04</t>
  </si>
  <si>
    <t>od 2022-04-16
do 2024-04-15</t>
  </si>
  <si>
    <t>od 2022-04-01                         
do 2023-04-01</t>
  </si>
  <si>
    <t>od 2022-04-22
do 2024-04-22</t>
  </si>
  <si>
    <t>od 2024-04-22
do 2024-04-22</t>
  </si>
  <si>
    <t>od 2022-04-28                 
do 2024-04-28</t>
  </si>
  <si>
    <t>od 2022-04-06
do 2024-12-31</t>
  </si>
  <si>
    <t>od 2022-04-22
do 2022-09-22</t>
  </si>
  <si>
    <t xml:space="preserve">Przedsiębiorstwo Produkcyjno Usługowo Handlowe "TECHNET" Tomasz  Byszewski
ul.  Ząbkowska 17A                     
08-300 Skoczów Podlaski                                                  </t>
  </si>
  <si>
    <t>ELPROTECT Szymański  Spółka Jawna
ul. Tysiąclecia 78
40-871 Katowice</t>
  </si>
  <si>
    <t>Utworzenie II magazynu akt wyznaczonych w Inspektoracie ZUS w Hrubieszowie.</t>
  </si>
  <si>
    <t>Zakup wraz z dostawą materiałów eksploatacyjnych, części zamiennych i środków czystości do sprzętu komputerowego oraz nośników do archiwizacji dla Oddziałów ZUS 
w Chorzowie, Częstochowie, Opolu, Sosnowcu i Zabrzu oraz dla Centrum Wsparcia Informatyki (CWI).</t>
  </si>
  <si>
    <t>Wykonanie instalacji klimatyzacji – Inspektorat ZUS Dębica.</t>
  </si>
  <si>
    <t>Usługa odbioru i zagospodarowania segregowanych 
i niesegregowanych odpadów komunalnych 
z nieruchomości Inspektoratu ZUS w Starachowicach przy 
ul. Radomskiej 31a (część VII zamówienia).</t>
  </si>
  <si>
    <t>Dostawa i montaż mebli biurowych w ramach zadania inwestycyjnego pn. „Modernizacja Sali Obsługi Klienta Inspektoratu ZUS w Nowym Targu” przy ul. Królowej 
Jadwigi 10 w budynku Oddziału ZUS w Nowym Sączu.</t>
  </si>
  <si>
    <t>Kompleksowe utrzymanie czystości w obiektach i na terenach zewnętrznych Zakładu Ubezpieczeń Społecznych Oddział w Opolu i w podległych jednostkach organizacyjnych.</t>
  </si>
  <si>
    <t>Dostaw krzeseł obrotowych dla pracowników Oddziału ZUS 
w Rybniku oraz Inspektoratów.</t>
  </si>
  <si>
    <t>Roboty budowlane w zakresie  modernizacji systemu sygnalizacji pożaru w budynku Inspektoratu ZUS  
w Wodzisławiu Śląskim przy ul. Witosa 30.</t>
  </si>
  <si>
    <t>Dzierżawa, profesjonalny montaż i obsługa serwisowa maksymalnie 70 szt. dystrybutorów filtrujących wody pitnej, stanowiących własność Wydzierżawiającego, z funkcją uzdatniania wody z sieci wodociągowej do bezpośredniego spożycia przez pracowników Dzierżawiącego.</t>
  </si>
  <si>
    <t>Świadczenie usług w zakresie kompleksowego sprzątania obiektów oraz terenów zewnętrznych Oddziału ZUS 
w Sosnowcu oraz Inspektoratów - Część I.</t>
  </si>
  <si>
    <t>Świadczenie usług w zakresie kompleksowego sprzątania obiektów oraz terenów zewnętrznych Oddziału ZUS 
w Sosnowcu oraz Inspektoratów - Część II.</t>
  </si>
  <si>
    <t>Usługa sprzątania obiektów w I Oddziale ZUS w Warszawie - Część 1.</t>
  </si>
  <si>
    <t>Usługa sprzątania terenu zewnętrznego i pielęgnacji terenów zielonych w I Oddziale ZUS w Warszawie - Część 2.</t>
  </si>
  <si>
    <t>Opracowanie dokumentacji projektowo-kosztorysowej na montaż instalacji klimatyzacji do pomieszczeń biurowych 
II Oddziału ZUS w Warszawie.</t>
  </si>
  <si>
    <t>Opracowanie dokumentacji projektowo-kosztorysowej na montaż instalacji klimatyzacji do pomieszczeń biurowych 
w Inspektoracie ZUS w Otwocku.</t>
  </si>
  <si>
    <t>Remont pokoi biurowych – Oddział ZUS Wrocław.</t>
  </si>
  <si>
    <t>od 2022-04-12
do 2025-12-31</t>
  </si>
  <si>
    <t>Tryb podstawowy - negocjacje fakultatywne</t>
  </si>
  <si>
    <t>od 2022-05-24 
do 2024-05-23</t>
  </si>
  <si>
    <t>ELSZYK Sp. z o.o.
ul. Połęże 12
80-720 Gdańsk</t>
  </si>
  <si>
    <t>TERMAR Sp. z o.o. 
ul. Magazynowa 2
35-105 Rzeszów</t>
  </si>
  <si>
    <t>Lublin</t>
  </si>
  <si>
    <t>BIURO-TECH FHU Krzysztof Bartoszek
ul. Bukowa 17
20-374 Lublin</t>
  </si>
  <si>
    <t>TOMAR SERVICE
Mariusz Włodarczyk &amp; Tomasz Bober
ul. Targowa 6/31
85-800 Pruszków</t>
  </si>
  <si>
    <t>PRINTCSU Sp. z o.o. 
ul. Związkowa 26
20-148 Lublin</t>
  </si>
  <si>
    <t>VASWENT - KLIMA 
MACIEJ WĄSOWICZ
ul. Granice 61
32-860 Czchów</t>
  </si>
  <si>
    <t>Trade Stanisław Tokarczyk
ul. Warzywna 17
33-300 Nowy Sącz</t>
  </si>
  <si>
    <t>Hurtownią Krzeseł Sp. z o.o.
ul. Ppłk Edwarda Dietricha 5
05-120 Legionowo</t>
  </si>
  <si>
    <t>PK-STUDIO Piotr Klepka
ul. Gawota 17
02-830 Warszawa</t>
  </si>
  <si>
    <t>Zakup i montaż regałów przesuwnych w budynku Inspektoratu ZUS w Jeleniej Górze.</t>
  </si>
  <si>
    <t>od 2022-05-10
do 2022-06-21</t>
  </si>
  <si>
    <t>Przedsiębiorstwo Produkcyjno-Handlowe 
„ROL-MOT” Sp. z o. o. 
ul. Czachowskiego 29
27-310 Ciepielów</t>
  </si>
  <si>
    <t>od 2022-05-17
do 2022-10-17</t>
  </si>
  <si>
    <t>od 2022-05-30
do 2022-09-16</t>
  </si>
  <si>
    <t>ZDZIARSKI PAWEŁ KARTEL  
TECH IMPORT-EKSPORT 
ul. Narutowicza 2
09-200 Sierpc</t>
  </si>
  <si>
    <t>ADS Sp. z o.o. Sp. Jawna
ul. Spacerowa  1
32-088 Brzozówka</t>
  </si>
  <si>
    <t>Legnica</t>
  </si>
  <si>
    <t>od 2022-05-17
do 2024-05-17</t>
  </si>
  <si>
    <t>od 2022-06-01
do 2023-05-31</t>
  </si>
  <si>
    <t>od 2022-05-05
do 2022-07-29</t>
  </si>
  <si>
    <t>Clar System S.A.
ul. Janickiego 20B 
60-542 Poznań</t>
  </si>
  <si>
    <t>MEDICOVER SPORT Sp. z o.o.
Aleje Jerozolimskie 96 
00-807 Warszawa</t>
  </si>
  <si>
    <t>AFFA Mateusz Pokorski
Ujazd Górny 41
55-340 Udanin</t>
  </si>
  <si>
    <t>Ostrów Wielkopolski</t>
  </si>
  <si>
    <t>Invest Lift Sp. z o.o.
ul. Bolesława Chrobrego 11b
62-800 Kalisz</t>
  </si>
  <si>
    <t>od 2022-05-04 
do 2024-05-04</t>
  </si>
  <si>
    <t>Konsorcjum Firm:
Jantar Sp. z o.o.
ul. Zygmunta Augusta 71
76-200 Słupsk,
Jantar 2 Sp. z o.o.
ul. Zygmunta Augusta 71
76-200 Słupsk,
Sekret Sp. z o.o.
ul. Zygmunta Augusta 71
76-200 Słupsk</t>
  </si>
  <si>
    <t>JKMS Justyna Stępnik
Annopole Nowe 21
98-220 Zduńska Wola</t>
  </si>
  <si>
    <t>od 2022-08-01
do 2024-07-31</t>
  </si>
  <si>
    <t>od 2022-05-04 
do 2022-10-28</t>
  </si>
  <si>
    <t>Sepor Łukasz Dziadkiewicz
ul. Słoneczna nr 13
74-500 Chojna</t>
  </si>
  <si>
    <t>Tarnów</t>
  </si>
  <si>
    <t>od 2022-07-01
do 2025-06-30</t>
  </si>
  <si>
    <t>Centrum Ochrony Security Sp. z o.o. -Pełnomocnik
ul, Jabłonowa 5a
41-200 Sosnowiec,
Security Group Sp. z.o.o - Współuczestnik
ul. Jabłoniowa 3
41-200 Sosnowiec</t>
  </si>
  <si>
    <t>Zielona Góra</t>
  </si>
  <si>
    <t>Leszek Kwiecień 
Biuro projektów Euro-Instal
Os. Kolorowe 15/35
31-939 Kraków</t>
  </si>
  <si>
    <t>Świadczenie usług naprawy, serwisu i konserwacji urządzeń drukujących i kopiujących na potrzeby Zakładu Ubezpieczeń Społecznych Oddział w Biłgoraju oraz podległych jednostek terenowych - Część 5.</t>
  </si>
  <si>
    <t>Świadczenie usług naprawy, serwisu i konserwacji urządzeń drukujących i kopiujących na potrzeby Zakładu Ubezpieczeń Społecznych Oddział w Kielcach oraz podległych jednostek terenowych - Część 6.</t>
  </si>
  <si>
    <t>Świadczenie usług naprawy, serwisu i konserwacji urządzeń drukujących i kopiujących na potrzeby Zakładu Ubezpieczeń Społecznych Oddział w Lublinie oraz podległych jednostek terenowych - Część 7.</t>
  </si>
  <si>
    <t>Świadczenie usług naprawy, serwisu i konserwacji urządzeń drukujących i kopiujących na potrzeby Zakładu Ubezpieczeń Społecznych Oddział w Radomiu oraz podległych jednostek terenowych - Część 8.</t>
  </si>
  <si>
    <t>Zakup i montaż klimatyzatorów rezerwowych do serwerowni – Inspektorat Nowy Targ, Inspektorat Gorlice, Inspektorat Limanowa.
Część I: Zakup i montaż klimatyzatora do pomieszczenia serwerowni w budynku Inspektoratu w Nowym Targu przy 
ul. Królowej Jadwigi 10.</t>
  </si>
  <si>
    <t>Zakup i montaż klimatyzatorów rezerwowych do serwerowni – Inspektorat Nowy Targ, Inspektorat Gorlice, Inspektorat Limanowa.
Część II: Zakup i montaż klimatyzatora do pomieszczenia serwerowni w budynku Inspektoratu w Gorlicach przy 
ul. Władysława Jagiełły 14.</t>
  </si>
  <si>
    <t>Zakup pierwszego wyposażenia (meble) - Modernizacja Sali Obsługi Klientów w Inspektoracie ZUS w Mławie: Pierwsze wyposażenie - dostawa krzeseł obrotowych oraz krzeseł dla klientów - Część II.</t>
  </si>
  <si>
    <t>Zakup pierwszego wyposażenia (meble) - Modernizacja Sali Obsługi Klientów w Inspektoracie ZUS w Mławie: Pierwsze wyposażenie - dostawa mebli - Część I.</t>
  </si>
  <si>
    <t>Modernizacja systemów SSWiN, CCTV, SSP w  budynkach Inspektoratu ZUS w Sulęcinie:       
część 1: przy ul. Lipowej 16a i 16b.</t>
  </si>
  <si>
    <t>Zakup usługi rekreacyjno-sportowej dla pracowników Oddziału ZUS w Legnicy.</t>
  </si>
  <si>
    <t>Wykonywanie okresowych przeglądów i konserwacji oraz napraw dźwigów osobowych i platform dla osób niepełnosprawnych (Ostrów Wielkopolski, Kalisz, Krotoszyn).</t>
  </si>
  <si>
    <t>Wykonywanie okresowych przeglądów i konserwacji oraz napraw dźwigów osobowych i platform dla osób niepełnosprawnych (Leszno, Rawicz, Gostyń, Wolsztyn).</t>
  </si>
  <si>
    <t>Wykonanie dokumentacji projektowo-kosztowej na schładzanie pomieszczeń biurowych w budynkach podległych Oddziału ZUS Zielona Góra.</t>
  </si>
  <si>
    <t xml:space="preserve">Kompleksowe sprzątanie obiektów i przylegającego terenu Oddziału ZUS w Tarnowie  -  Część I postępowania. </t>
  </si>
  <si>
    <t>od 2022-05-27
do 2022-10-28</t>
  </si>
  <si>
    <t>od 2022-05-17
do 2022-07-17</t>
  </si>
  <si>
    <t>od 2022-07-01   
do 2023-06-30</t>
  </si>
  <si>
    <t>od 2022-07-01 
do 2023-06-30</t>
  </si>
  <si>
    <t>od 2022-07-01
do 2023-06-30</t>
  </si>
  <si>
    <t>od 2022-05-31
do 2022-12-31</t>
  </si>
  <si>
    <t>od 2022-05-26
do 2022-06-30</t>
  </si>
  <si>
    <t>od 2022-05-24
do 2022-10-12</t>
  </si>
  <si>
    <t>od 2022-05-12
do 2022-09-12</t>
  </si>
  <si>
    <t>od 2022-05-30
do 2022-09-30</t>
  </si>
  <si>
    <t>od 2022-06-01
do 2025-05-31</t>
  </si>
  <si>
    <t>od 2022-05-16
do 2024-05-15</t>
  </si>
  <si>
    <t>od 2022-05-18 
do 2023-01-11</t>
  </si>
  <si>
    <t>Wykonanie wentylacji mechanicznej oraz klimatyzacji - Inspektorat ZUS w Sanoku.</t>
  </si>
  <si>
    <t>Modernizacja systemów SSWiN, CCTV, SSP w  budynkach Inspektoratu ZUS w Sulęcinie:    
część 2: przy ul. Witosa 21.</t>
  </si>
  <si>
    <t>Sprzątanie obiektów i terenów zewnętrznych posesji Oddziału ZUS w Kielcach oraz podległych  jednostek terenowych.</t>
  </si>
  <si>
    <t>Świadczenie usługi sprzątania i utrzymania czystości wewnątrz budynków i na terenach zewnętrznych oraz pielęgnacji terenów zielonych w ZUS Oddział w Legnicy wraz z podległymi jednostkami.</t>
  </si>
  <si>
    <t>Zakup i montaż instalacji klimatyzacji do pomieszczeń biurowych - Inspektorat Złotoryja.</t>
  </si>
  <si>
    <t>Remont pokrycia dachu, schodów wejściowych, murków oporowych, cokołu, opaski, oznakowanie–dostępność+, budynku Inspektoratu ZUS w Myśliborzu.</t>
  </si>
  <si>
    <t>Zakup i montaż klimatyzatorów rezerwowych do serwerowni – Inspektorat Nowy Targ, Inspektorat Gorlice, Inspektorat Limanowa.
Część III: Zakup i montaż klimatyzatora do pomieszczenia serwerowni w budynku Inspektoratu w Limanowej przy 
ul. Józefa Marka 21.</t>
  </si>
  <si>
    <t>Siedlce</t>
  </si>
  <si>
    <t>Kompleksowe sprzątanie obiektów i terenu zewnętrznego 
III Oddziału ZUS w Warszawie.</t>
  </si>
  <si>
    <t xml:space="preserve">od 2022-06-01
do 2024-05- 31  </t>
  </si>
  <si>
    <t>Ochrona fizyczna osób i mienia w budynkach oraz posesji wokół budynków ZUS Oddział w Białymstoku i podległych terenowych jednostkach organizacyjnych (TJO) wraz z monitoringiem systemów funkcjonujących w chronionych obiektach.</t>
  </si>
  <si>
    <t xml:space="preserve">Konsorcjum firm:
Holding Hunters Sp. z o.o. Sp. K. (Lider)
 ul. Bukowska 114
62-065 Grodzisk Wielkopolski,
Green Hunters Sp. z o.o. Sp. K. (Partner)
Al. Jerozolimskie 151 lok.4U
02-326 Warszawa,
Hunters Ochrona Plus Sp. z o.o. (Partner)
ul. Sulejowskiej 45
97-300 Piotrków Trybunalski,
Human Hunters Sp. z o.o. Sp. K. (Partner)
Al. Jerozolimskie 151 lok.4U 
02-326 Warszawa </t>
  </si>
  <si>
    <t>Bielsko-Biała</t>
  </si>
  <si>
    <t>Impel Facility Services Sp. z o.o.
ul. Antoniego Słonimskiego 1
50-304 Wrocław</t>
  </si>
  <si>
    <t>od 2022-06-30
do 2025-06-30</t>
  </si>
  <si>
    <t>od 2022-07-27
do 2022-08-31</t>
  </si>
  <si>
    <t>Biuro Ochrony Mienia 
Semerling Security Marcin Semerling 
ul. Obrońców Helu 6A
84-200 Wejherowo</t>
  </si>
  <si>
    <t>od 2022-06-20
do 2022-08-16</t>
  </si>
  <si>
    <t xml:space="preserve">MDKD Sp. z o.o. 
ul. Gryfa Pomorskiego 65A/8 
81-572 Gdynia </t>
  </si>
  <si>
    <t>od 2022-06-08
do 2022-08-17</t>
  </si>
  <si>
    <t>ST SYNERGY Sp. z o.o.
ul. Cyfrowa 6
71-441 Szczecin</t>
  </si>
  <si>
    <t>Koszalin</t>
  </si>
  <si>
    <t>Biuro Projektów Technicznych                         
"EL-PRO-TECH" Grzegorz Dubrawski
ul. Modrzewiowa 2A/11
65-120 Zielona Góra</t>
  </si>
  <si>
    <t>MEGA SYSTEM Zbigniew Dębski
ul. 10 Lutego 15
08-110 Siedlce</t>
  </si>
  <si>
    <t>FMG Michał Grybowski
ul. Marii Konopnickiej 247
42-260 Kamienica Polska</t>
  </si>
  <si>
    <t>P.H.U. DOM-PLAST Wojciech Kobiela
ul. Skawińska 22
32-052 Radziszów</t>
  </si>
  <si>
    <t>Krystian Uryga URBUD
Usługi Remontowo-Budowlane
ul. Łęka  134
33-322 Korzenna</t>
  </si>
  <si>
    <t>od 2022-06-14
do 2022-10-16</t>
  </si>
  <si>
    <t>od 2022-06-09
do 2022-10-06</t>
  </si>
  <si>
    <t>ALTKOM AKADEMIA S.A.
ul. Chłodna 51
00-867 Warszawa</t>
  </si>
  <si>
    <t>Comarch S.A.
Al. Jana Pawła II 39a
31-864 Kraków</t>
  </si>
  <si>
    <t>Compendium - Centrum Edukacyjne 
Sp. z o.o.
ul. Tatarska 5
30-103 Kraków</t>
  </si>
  <si>
    <t>SOFTRONIC Sp. z o.o.
ul. Towarowa 37
61-896 Poznań</t>
  </si>
  <si>
    <t>Vavatech Sp. z o.o.
ul. Olesińska 21
02-584 Warszawa</t>
  </si>
  <si>
    <t xml:space="preserve">Dr inż. Przemysław Bodzak
Projekty Budowlane
ul. Wygodna 26/85
94-024 Łódź </t>
  </si>
  <si>
    <t>od 2022-06-14
do 2022-07-27</t>
  </si>
  <si>
    <t>Agencja Ochrony  MK Sp.  z o.o.                                 
ul.  Jana  Kazimierza 64                                                     
01-248 Warszawa</t>
  </si>
  <si>
    <t>Zakład  Produkcji Mebli "SOMEB"                             
Blok Dobryszyce 
ul.  Meblowa 4A                              
97-505 Dobryszyce</t>
  </si>
  <si>
    <t>Przedsiębiorstwo Usług Porządkowych MAAG 
Krzysztof Buszko
ul. Hauke Bosaka 1
25-217 Kielce</t>
  </si>
  <si>
    <t>Dostawa mebli dla Oddziału ZUS w Wałbrzychu.</t>
  </si>
  <si>
    <t>od 2022-06-06
do 2022-08-15</t>
  </si>
  <si>
    <t>od 2022-06-21
do 2022-10-22</t>
  </si>
  <si>
    <t>PHU MAGNUM Agnieszka Ciupa 
ul. Rynkowa 12
08-110 Siedlce</t>
  </si>
  <si>
    <t>Przedsiębiorstwo Zaopatrzenia Szkół 
CEZAS Sp. z o.o.
Al. Solidarności 15
15-751 Białystok</t>
  </si>
  <si>
    <t>Waldemar Saternus Przedsiębiorstwo Produkcyjno Usługowo Handlowe "Waldii" 
ul. Stacyjna 13
42-263 Korwinów</t>
  </si>
  <si>
    <t>Warszawa III</t>
  </si>
  <si>
    <t>Agencją Ochrony MK Sp. z o.o.
ul. Jana Kazimierza 64/128
01-248 Warszawa</t>
  </si>
  <si>
    <t>Super Klima Sp. z o. o.
ul. Jutrzenki 46
02-230 Warszawa</t>
  </si>
  <si>
    <t>Konsorcjum firm:                                                                  
ERA Sp. z o.o. – (Lider)
ul. Katowicka 16B
41-500 Chorzów,
NOVIA Sp. z o.o. – (Partner)
ul. Paderewskiego 34
41-500 Chorzów</t>
  </si>
  <si>
    <t>Zabrze</t>
  </si>
  <si>
    <t>Konsorcjum firm:
TIME SECURITY Sp. z o.o. (Lider)
Plac Wolności 2
41-400 Mysłowice, 
SKY ONE Sp. z o.o. (Partner)
Plac Wolności 2
41-400 Mysłowice</t>
  </si>
  <si>
    <t>od 2022-07-01 
do 2022-12-30</t>
  </si>
  <si>
    <t>Konsorcjum w składzie:
ERA Spółka z o.o. (Lider)
ul. Katowicka 16 B
41-500 Chorzów,
NOVIA Spółka z o.o. (Partner)
ul. Paderewskiego 34
41-500 Chorzów</t>
  </si>
  <si>
    <t>Complex Sp. z o.o.
ul. Starobrzeska 1
49-300 Brzeg</t>
  </si>
  <si>
    <t>Przedsiębiorstwo Produkcyjno Handlowe 
,,ROL-MOT" Sp. z o.o. 
ul. Czachowskiego 29
27-310 Ciepielów</t>
  </si>
  <si>
    <t>Wykonanie dokumentacji dotyczącej budowy siedziby nowego Inspektoratu ZUS w Nowym Tomyślu i pełnienie nadzoru autorskiego.</t>
  </si>
  <si>
    <t>Wykonywanie serwisu, konserwacji, napraw i utrzymania pogotowia awaryjnego dla systemów i instalacji ppoż. oraz rewizja podręcznego sprzętu gaśniczego w wybranych obiektach ZUS O/Szczecin i podległych jednostkach terenowych.</t>
  </si>
  <si>
    <t xml:space="preserve">Kompleksowe sprzątanie obiektów i przylegającego terenu Inspektoratu ZUS w Bochni  -  Część II postępowania. </t>
  </si>
  <si>
    <t>Usługa kompleksowej całodobowej ochrony fizycznej obiektów, osób i mienia w III Oddziale ZUS w Warszawie oraz podległych jednostkach.</t>
  </si>
  <si>
    <t>od 2022-06-07
do 2022-08-30</t>
  </si>
  <si>
    <t>od 2022-06-07
do 2022-12-30</t>
  </si>
  <si>
    <t>od 2022-06-14
do 2022-10-13</t>
  </si>
  <si>
    <t>od 2022-06-23
do 2022-12-22</t>
  </si>
  <si>
    <t>od 2022-06-07
do 2023-11-19</t>
  </si>
  <si>
    <t>od 2022-06-30
do 2022-08-29</t>
  </si>
  <si>
    <t>od 2022-06-29
do 2022-09-27</t>
  </si>
  <si>
    <t>od 2022-06-15
do 2025-06-15</t>
  </si>
  <si>
    <t>od 2022-06-21
do 2022-08-05</t>
  </si>
  <si>
    <t>od 2022-06-21
do 2022-08-19</t>
  </si>
  <si>
    <t>od 2022-07-01
do 2025-07-01</t>
  </si>
  <si>
    <t>Dostawa mebli biurowych do Oddziału ZUS w Krakowie: 
cz. I - krzesła obrotowe.</t>
  </si>
  <si>
    <t>Dostawa mebli biurowych do Oddziału ZUS w Krakowie: 
cz. II - meble biurowe.</t>
  </si>
  <si>
    <t>Dostawa mebli biurowych do Oddziału ZUS w Krakowie: 
cz. III - regały metalowe.</t>
  </si>
  <si>
    <t>Zorganizowanie i przeprowadzenie specjalistycznych szkoleń informatycznych dla pracowników ZUS w Opolu,
12 części (część V,VII, VIII).</t>
  </si>
  <si>
    <t>Zorganizowanie i przeprowadzenie specjalistycznych szkoleń informatycznych dla pracowników ZUS w Opolu,
12 części (część VI,IX, XII).</t>
  </si>
  <si>
    <t>Zorganizowanie i przeprowadzenie specjalistycznych szkoleń informatycznych dla pracowników ZUS w Opolu,
12 części (część I).</t>
  </si>
  <si>
    <t>Zorganizowanie i przeprowadzenie specjalistycznych szkoleń informatycznych dla pracowników ZUS w Opolu,
12 części (część IV,X).</t>
  </si>
  <si>
    <t>Zorganizowanie i przeprowadzenie specjalistycznych szkoleń informatycznych dla pracowników ZUS w Opolu,
12 części (część II, III, XI).</t>
  </si>
  <si>
    <t>Usługa ochrony  osób i mienia w budynkach Oddziału ZUS  
w Rybniku oraz podległych  Inspektoratach.</t>
  </si>
  <si>
    <t>Dostawa mebli  biurowych  dla pracowników  Oddziału ZUS 
w Rybniku i Inspektoratów.</t>
  </si>
  <si>
    <t>Usługa całodobowej ochrony osób i mienia wraz z monitoringiem w obiektach Zakładu Ubezpieczeń Społecznych Oddział 
we Wrocławiu.</t>
  </si>
  <si>
    <t>Wymiana oświetlenia na LED - Inspektorat ZUS Nowa Sól 
i Inspektorat ZUS Żary.</t>
  </si>
  <si>
    <t>Świadczenie usług sprzątania obiektów i terenów zewnętrznych oraz pielęgnacji terenów zielonych w obiektach II Oddziału ZUS 
w Poznaniu, w lokalizacjach: Konin, Koło, Słupca, Turek.
(Część nr 2).</t>
  </si>
  <si>
    <t>Zakup i montaż instalacji klimatyzacji do SOK 
i pomieszczeń biurowych na III piętrze – Inspektorat Żyrardów. Część nr 2 - Zakup i montaż instalacji klimatyzacji do pomieszczeń biurowych na III piętrze – Inspektorat Żyrardów.</t>
  </si>
  <si>
    <t>Zakup i montaż instalacji klimatyzacji do SOK 
i pomieszczeń biurowych na III piętrze – Inspektorat Żyrardów. Część nr 1 - Zakup i montaż instalacji klimatyzacji do SOK – Inspektorat Żyrardów.</t>
  </si>
  <si>
    <t>Wykonanie systemu schładzania pomieszczeń WOL Oddział 
w Gdańsku, ul. Marynarki Polskiej 146 i 146A.</t>
  </si>
  <si>
    <t>Odbiór i wywóz na składowisko odpadów stałych segregowanych 
i niesegregowanych, gromadzonych w sposób selektywny 
z pojemników usytułowanych przy budynku  Inspektoratu ZUS zlokalizowanego w  Przemyślu 
ul. Brodzińskiego 6.</t>
  </si>
  <si>
    <t xml:space="preserve">Odbiór i wywóz na składowisko odpadów stałych segregowanych 
i niesegregowanych, gromadzonych w sposób selektywny 
z pojemników usytułowanych przy budynku  Inspektoratu ZUS zlokalizowanego w  Mielcu przy  ul. Sikorskiego 4.   </t>
  </si>
  <si>
    <t>Odbiór i wywóz na składowisko odpadów stałych segregowanych 
i niesegregowanych, gromadzonych w sposób selektywny 
z pojemników usytułowanych przy budynku Inspektoratu ZUS zlokalizowanego w  Przeworsku przy ul. Dworcowa 1.</t>
  </si>
  <si>
    <t>Wywóz nieczystości stałych (odpadów komunalnych segregowanych i zmieszanych) z budynków I Oddziału ZUS 
w Łodzi (sześć części)
Część II - wywóz nieczystości stałych (odpadów komunalnych segregowanych i zmieszanych) z budynków Inspektoratu ZUS 
w Zgierzu przy ul. Długiej 43 i ul. Chopina 5.</t>
  </si>
  <si>
    <t>Wymiana oświetlenia na oprawy typu LED - ZUS Inspektorat 
w Nowym Targu przy ul. Królowej Jadwigi.</t>
  </si>
  <si>
    <t>Świadczenie usługi polegającej na odbiorze i wywozie na składowisko odpadów stałych segregowanych 
i niesegregowanych, innych odpadów komunalnych gromadzonych i wytwarzanych w ZUS Oddział w Radomiu 
i podległych jednostkach terenowych - część 2 Szydłowiec.</t>
  </si>
  <si>
    <t>Serwis (konserwacja i naprawa wraz z wymianą części) urządzeń klimatyzacyjnych zainstalowanych w budynkach Oddziału ZUS 
w Płocku i podległych terenowych jednostkach organizacyjnych - część 2,
Inspektorat ZUS w Ciechanowie, ul. Rzeczkowska 8; Inspektorat ZUS w Mławie ,ul. Padlewskiego 29/31; Inspektorat ZUS w Płońsku, ul. Warszawska 5; Inspektorat ZUS w Pułtusku, ul. Daszyńskiego 4; BT ZUS w Żurominie ul. Szpitalna 89/93.</t>
  </si>
  <si>
    <t>Serwis (konserwacja i naprawa wraz z wymianą części) urządzeń klimatyzacyjnych zainstalowanych w budynkach Oddziału ZUS 
w Płocku i podległych terenowych jednostkach organizacyjnych - część 3, Inspektorat ZUS w Makowie Maz., ul. Kopernika 6 A; Inspektorat ZUS w Ostrołęce, ul. Kuklińskiego 3; Inspektorat ZUS w Ostrowi Maz.,ul. Dubois 1/5; BT ZUS w Przasnyszu, ul. Leszno 4; Inspektorat ZUS w Wyszkowie, ul. Sowińskiego 83.</t>
  </si>
  <si>
    <t>Serwis (konserwacja i naprawa wraz z wymianą części) urządzeń klimatyzacyjnych zainstalowanych w budynkach Oddziału ZUS w Płocku i podległych terenowych jednostkach organizacyjnych - część 1, 
O/ZUS w Płocku, al. Jachowicza 1; O/ZUS w Płocku, 
al. Piłsudskiego 2b, O/ZUS w Płocku, ul. Tysiąclecia 10, Inspektorat ZUS w Gostyninie, ul. Płocka 37a; Inspektorat ZUS 
w Sierpcu, ul. Okulickiego 8.</t>
  </si>
  <si>
    <t>Wykonywanie robót budowlanych pn. „Modernizacja systemów bezpieczeństwa w Zakładzie Ubezpieczeń Społecznych Oddział 
w Nowy Sącz obiekt przy ul. Węgierska 11, 
w Inspektoracie ZUS w Nowy Targ,  w Inspektoracie ZUS Limanowej oraz w Inspektoracie ZUS Gorlicach”.
Część I - Dostawa, montaż i uruchomienie systemu dystrybucji kluczy, montaż elektrozaworów odcinających wodę w przypadku zalania obiektu oraz modernizacja instalacji systemów sygnalizacji włamania i napadu (SSWiN).</t>
  </si>
  <si>
    <t>Opracowanie dokumentacji projektowo-kosztowej na wykonanie instalacji klimatyzacji w Oddziale ZUS w Koszalinie i podległych Inspektoratach (2 części): część I - Opracowanie dokumentacji projektowo-kosztowej na wykonanie instalacji klimatyzacji 
w Inspektoratach w Wałczu, Białogardzie i Świdwinie: 
zadanie nr 1 - w SOK i pom. biurowych – Inspektorat Wałcz,
zadanie nr 2 - w SOK i pom. biurowych – Inspektorat Białogard,
zadanie nr 3 - w SOK i pom. biurowych – Inspektorat Świdwin.</t>
  </si>
  <si>
    <t>Opracowanie dokumentacji projektowo-kosztowej na wykonanie instalacji klimatyzacji w Oddziale ZUS w Koszalinie i podległych Inspektoratach (2 części): część II – Opracowanie dokumentacji projektowo-kosztowej na wykonanie instalacji klimatyzacji 
w Inspektoracie w Kołobrzegu i w Oddziale w Koszalinie:
zadanie nr 1 – w SOK i pom. biurowych – Inspektorat Kołobrzeg,
zadanie nr 2 – w pom. biurowych – Oddział Koszalin.</t>
  </si>
  <si>
    <t>Świadczenie usług całodobowej ochrony osób i mienia 
w obiektach Zakładu Ubezpieczeń Społecznych Oddział 
w Chorzowie oraz w podległych jednostkach organizacyjnych.</t>
  </si>
  <si>
    <t>Zakup i montaż instalacji klimatyzacji dla pomieszczeń biurowych w Inspektoracie Słubice oraz w Biurze Terenowym Strzelce Krajeńskie.</t>
  </si>
  <si>
    <t>Remont elewacji frontowej - Oddział ZUS w Krakowie, 
ul. Pędzichów 27.</t>
  </si>
  <si>
    <t xml:space="preserve">Wykonywanie robót budowlanych pn. „Wykonanie instalacji klimatyzacji – Oddział Nowy Sącz, ul. Sienkiewicza 67,77”  w Nowym Sączu. </t>
  </si>
  <si>
    <t>od 2022-06-30
do 2024-06-30</t>
  </si>
  <si>
    <t>"Drzewiarz-Bis" Sp. z o. o.
ul. Kardynała Wyszyńskiego 46a
87-600 Lipno</t>
  </si>
  <si>
    <t>Zakup foteli i krzeseł biurowych 
(część nr 1 postępowania na zakup i dostawę mebli biurowych).</t>
  </si>
  <si>
    <t>Zakup mebli biurowych 
(część nr 2 postępowania na zakup i dostawę mebli biurowych).</t>
  </si>
  <si>
    <t>Biuro projektów Euro-Instal 
Leszek Kwiecień
Os. Kolorowe 15/35
31-939 Kraków</t>
  </si>
  <si>
    <t>PROSNA KALISZ Sp. z o.o. 
ul. Widok 2a
62-800 Kalisz</t>
  </si>
  <si>
    <t>Ochrona fizyczna obiektów i posesji Oddziału ZUS w Płocku 
i podległych jednostek terenowych, całodobowe utrzymanie 
w systemie monitoringu antywłamaniowego lokalnych systemów alarmowych oraz prowadzenie depozytu kluczy.</t>
  </si>
  <si>
    <t xml:space="preserve">Tobo Datczuk Spółka Jawna 
Kuriany 104
15-588 Białystok </t>
  </si>
  <si>
    <t>od 2022-07-20 
do 2022-10-12</t>
  </si>
  <si>
    <t>DMD – Tomasz Papuda, 
ul. Batalionów Chłopskich 4
23-400 Biłgoraj</t>
  </si>
  <si>
    <t>od 2022-07-01 
do 2022-09-09</t>
  </si>
  <si>
    <t>WIKI-INFO Witold Kisiel 
ul. Kasztanowa 47/13
85-605 Bydgoszcz</t>
  </si>
  <si>
    <t>Przedsiębiorstwo Techniki Sanitarnej
ALBA Sp. z o.o.
ul. Bytkowska 15
41-503 Chorzów</t>
  </si>
  <si>
    <t>Burcan Marek 
Energy Heat Technology Investment
ul. Niemodlińskiej 58A
45-865 Opole</t>
  </si>
  <si>
    <t>Przedsiębiorstwo Handlowo – Usługowe
„MARBUD I” S.C. M. &amp; M. Pacholec 
ul. Strycharska 4
25-659 Kielce</t>
  </si>
  <si>
    <t xml:space="preserve">P.H.U. Magnum                                                                                        Agnieszka Monika Ciupa                                                                                   ul. Rynkowa 12                                                                                         08-110 Siedlce                              </t>
  </si>
  <si>
    <t>Firma Handlowo - Usługowa 
ALDOM Marek Wilczek
ul. Rybitwy 11
30-722 Kraków</t>
  </si>
  <si>
    <t>od 2022-07-14
do 2022-09-08</t>
  </si>
  <si>
    <t>od 2022-07-14
do 2022-10-02</t>
  </si>
  <si>
    <t>od 2022-07-15
do 2022-10-31</t>
  </si>
  <si>
    <t>PPUH „WALDII” Waldemar Saternus
ul. Stacyjna 13
42-263 Korwinów</t>
  </si>
  <si>
    <t>HYBRYD Sp. z o.o.
ul. Sikorskiego 28
44-120 Pyskowice</t>
  </si>
  <si>
    <t>Falkopia Sp. z o.o.
ul. 1 Maja 65
95-100 Zgierz</t>
  </si>
  <si>
    <t>od 2022-07-22 
do 2022-12-09</t>
  </si>
  <si>
    <t>Prywatne Przedsiębiorstwo Sewil
Sebastian Podlecki
ul. Wilczyńskiego 25 lok 225
10-686 Olsztyn</t>
  </si>
  <si>
    <t>od 2022-08-01
do 2025-08-01</t>
  </si>
  <si>
    <t>Agencja Ochrony MK  Sp. z o.o. 
ul. Jana Kazimierza 64/128
01-248 Warszawa</t>
  </si>
  <si>
    <t>Opracowanie dokumentacji projektowo-kosztorysowej oraz sprawowanie nadzoru autorskiego w trakcie realizacji robót przebudowy budynku Inspektoratu ZUS w Lubaniu, 
ul. Władysława Łokietka 13.</t>
  </si>
  <si>
    <t>Dostawa mebli na Salę Obsługi Klientów w budynku Inspektoratu ZUS w Dzierżoniowie.</t>
  </si>
  <si>
    <t>od 2022-07-13
do 2022-09-21</t>
  </si>
  <si>
    <t>od 2022-07-06
do 2022-10-12</t>
  </si>
  <si>
    <t>BUDOTEKA Biuro Inżynierskie 
Tomasz Kozłowski
ul. Wolności 93
59-830 Olszyna</t>
  </si>
  <si>
    <t>GABI Sp. z o. o. 
ul. Tadeusza Kościuszki 9
36-100 Kolbuszowa</t>
  </si>
  <si>
    <t>Zakład Ogólnobudowlany „MIAR-BUD” 
Ryszard Miara
ul. Świdnicka 16
58-303 Wałbrzych</t>
  </si>
  <si>
    <t>od 2022-07-12
do 2025-07-12</t>
  </si>
  <si>
    <t>BiuroKoncept meble i wnętrza biurowe 
Aneta Ślęzakowska
ul. Bierutowska nr 57-59, lok. 3
51-317 Wrocław</t>
  </si>
  <si>
    <t>BUDSTOL-ZABYTKI 
Konrad Witkowski
ul. Parkowa 7
55-010 Grodziszów</t>
  </si>
  <si>
    <t>od 2022-07-11
do 2022-10-17</t>
  </si>
  <si>
    <t xml:space="preserve">Alpida sp. z o.o.
ul Klimczaka 20 lok 86
02-797 Warszawa </t>
  </si>
  <si>
    <t>TOBO Sp. z o.o.
Kuriany 104
15-588 Białystok</t>
  </si>
  <si>
    <t>od 2022-07-18 
do 2022-10-31</t>
  </si>
  <si>
    <t>od 2022-07-11
do 2022-10-31</t>
  </si>
  <si>
    <t>od 2022-07-11
do 2022-10-10</t>
  </si>
  <si>
    <t>od 2022-07-19
do 2022-12-13</t>
  </si>
  <si>
    <t>od 2022-07-29
do 2022-11-29</t>
  </si>
  <si>
    <t>od 2022-07-25
do 2022-10-16</t>
  </si>
  <si>
    <t>od 2022-07-20
do 2022-11-02</t>
  </si>
  <si>
    <t>od 2022-07-01                   
do 2022-09-06</t>
  </si>
  <si>
    <t>Zakup i montaż instalacji klimatyzacji w budynku Oddziału ZUS w Biłgoraju przy ul. Kościuszki 103.</t>
  </si>
  <si>
    <t>Wykonanie wyłączników ppoż. w budynkach Inspektoratu ZUS Świecie oraz Inspektoratu ZUS Inowrocław.</t>
  </si>
  <si>
    <t>Remont dachu i chodnika z kostki oraz malowanie elewacji 
w Inspektoracie ZUS w Ostrowcu Świętokrzyskim.</t>
  </si>
  <si>
    <t>Modernizacja systemów SSP, SSWiN, CCTV i KD w obiektach ZUS Oddział w Krakowie - część 2 - Inspektorat ZUS Kraków Łagiewniki.</t>
  </si>
  <si>
    <t>Modernizacja systemów SSP, SSWiN, CCTV i KD w obiektach ZUS Oddział w Krakowie - część 3 - Inspektorat ZUS Kraków Nowa Huta.</t>
  </si>
  <si>
    <t>Zakup mebli.</t>
  </si>
  <si>
    <t>Modernizacja kotłowni w budynku ZUS w Zgierzu, 
ul. Chopina 5.</t>
  </si>
  <si>
    <t>Świadczenie usługi ochrony osób i mienia w obiektach Zakładu Ubezpieczeń Społecznych Oddział w Radomiu oraz podległych placówkach terenowych.</t>
  </si>
  <si>
    <t>Dostawa mebli dla I Oddziału ZUS w Warszawie, 
ul. Senatorska 6/8.</t>
  </si>
  <si>
    <t>Wykonywanie robót budowlanych pn. „Wymiana oświetlenia na LED - Oddział ZUS Zabrze, ul. Szczęść Boże 18, Oddział ZUS Zabrze, ul. 3 Maja 8, Inspektorat Tarnowskie Góry, ul. Górnicza 4-8".</t>
  </si>
  <si>
    <t>CLAR SYSTEM S.A.
ul. Janickiego 20 b
60-542 Poznań</t>
  </si>
  <si>
    <t>BOMAX TEY Sp. z o.o.
ul. Szczepankowo 134
61-313 Poznań</t>
  </si>
  <si>
    <t>MULTIROLETY 
Łukasz Płocki, Piotr Płocki Spółka jawna
ul. Przędzalniana 93
93-114 Łódź</t>
  </si>
  <si>
    <t>od 2022-07-15
do 2024-07-15</t>
  </si>
  <si>
    <t>od 2022-07-29
do 2022-10-27</t>
  </si>
  <si>
    <t>Świadczenie profesjonalnych usług sprzątania w obiektach zamawiającego.</t>
  </si>
  <si>
    <t>od 2022-07-06
do 2022-09-14</t>
  </si>
  <si>
    <t>od 2022-07-27
do 2022-10-05</t>
  </si>
  <si>
    <t>od 2022-07-01
na czas nieokreślony</t>
  </si>
  <si>
    <t>Dystrybucja energii elektrycznej do Inspektoratu 
ZUS w Sanoku przy ul. Konarskiego 20.</t>
  </si>
  <si>
    <t>IST Integracja Systemów 
Teletechnicznych Sp. z o.o.
ul. Wandy 16
40-322 Katowice</t>
  </si>
  <si>
    <t>Eurobau sp. z o.o.
ul. Kolna   12b
30-381 Kraków</t>
  </si>
  <si>
    <t>od 2022-07-07
do 2023-07-07</t>
  </si>
  <si>
    <t>od 2022-07-25 
do 2022-09-08</t>
  </si>
  <si>
    <t>Wykonywanie robót budowlanych pn. „Remont pokrycia dachu segment A, B, E, COT”,  w Oddziale ZUS Nowy Sącz 
przy ul. Sienkiewicza 67, 77.</t>
  </si>
  <si>
    <t>od 2022-07-08
do 2022-11-04</t>
  </si>
  <si>
    <t>SOFTRONIC sp. z o.o.
ul. Towarowa 37
61-896 Poznań</t>
  </si>
  <si>
    <t>Vavatech Sp. z o.o.
ul. Olesińska 21
02-548 Warszawa</t>
  </si>
  <si>
    <t>Altkom Akademia S.A.
ul. Chłodna 51
00-867 Warszawa</t>
  </si>
  <si>
    <t>Electronic – Marceting Firma TOTU Hanna Kuna
ul. Kanclerska 5
60-327 Poznań</t>
  </si>
  <si>
    <t>od 2022-07-21
do 2022-11-17</t>
  </si>
  <si>
    <t>Linux Polska Sp. z o.o.
Aleje Jerozolimskie 100
00-807 Warszawa</t>
  </si>
  <si>
    <t>ICIS Sp. z o.o.
AL. Gen. Władysława Sikorskiego 13
35-304 Rzeszów</t>
  </si>
  <si>
    <t xml:space="preserve">ERA Sp. z o.o.
ul. Katowicka 16B
41-500 Chorzów </t>
  </si>
  <si>
    <t xml:space="preserve">Dostawa mebli biurowych dla O/ZUS w Sosnowcu oraz podległych Inspektoratów - Część I.         </t>
  </si>
  <si>
    <t xml:space="preserve">  Mega System 
Zbigniew Dębski
ul. 10 lutego 15
08-110 Siedlce</t>
  </si>
  <si>
    <t>PPUH WALDII 
Waldemar Saternus
ul. Stacyjna 13
42-263 Korwinów</t>
  </si>
  <si>
    <t>"Monimar" PHU - Marcin Kucharuk 
Al. Jana Pawła II 55
87-800 Włocławek</t>
  </si>
  <si>
    <t>Zorganizowanie i przeprowadzenie specjalistycznych szkoleń informatycznych w zakresie baz danych oraz serwera pocztowego Microsoft Exchange dla pracowników ZUS w Opolu (część I, II, X, XI).</t>
  </si>
  <si>
    <t>Zorganizowanie i przeprowadzenie specjalistycznych szkoleń informatycznych w zakresie baz danych oraz serwera pocztowego Microsoft Exchange dla pracowników ZUS w Opolu (część VIII, IX).</t>
  </si>
  <si>
    <t>Zorganizowanie i przeprowadzenie specjalistycznych szkoleń informatycznych w zakresie baz danych oraz serwera pocztowego Microsoft Exchange dla pracowników ZUS w Opolu (część VI).</t>
  </si>
  <si>
    <t>Zorganizowanie i przeprowadzenie specjalistycznych szkoleń informatycznych w zakresie baz danych oraz serwera pocztowego Microsoft Exchange dla pracowników ZUS w Opolu (część III,IV,XII).</t>
  </si>
  <si>
    <t>Zorganizowanie i przeprowadzenie specjalistycznych szkoleń informatycznych w zakresie baz danych, systemów Microsoft oraz PKI dla pracowników ZUS Oddział w Opolu (część:V,VII,VIII,IX).</t>
  </si>
  <si>
    <t>Zorganizowanie i przeprowadzenie specjalistycznych szkoleń informatycznych w zakresie baz danych, systemów Microsoft oraz PKI dla pracowników ZUS Oddział w Opolu (część:I, II).</t>
  </si>
  <si>
    <t>Zorganizowanie i przeprowadzenie specjalistycznych szkoleń informatycznych w zakresie baz danych, systemów Microsoft oraz PKI dla pracowników ZUS Oddział w Opolu (część:III, IV).</t>
  </si>
  <si>
    <t>od 2022-08-01
do 2023-01-31</t>
  </si>
  <si>
    <t>od 2022-07-15
do 2022-08-23</t>
  </si>
  <si>
    <t>od 2022-07-09
do 2022-08-17</t>
  </si>
  <si>
    <t>od 2022-07-13
do 2022-12-21</t>
  </si>
  <si>
    <t>Roboty budowlane w zakresie wykonania systemu telewizji dozorowej w budynku Inspektoratu ZUS w Raciborzu 
przy ul. Łąkowej 28.</t>
  </si>
  <si>
    <t>PWP  INŻYNIERIA  Sp. z o.o.
ul. Katowicka 60
41-400 Mysłowice</t>
  </si>
  <si>
    <t>ELPROTECT Szymański Spółka Jawna
ul. Tysiąclecia  78
40-871 Katowice</t>
  </si>
  <si>
    <t>Poczta Polska Spółka Akcyjna
ul. Rodziny Hiszpańskich 8
00-940 Warszawa</t>
  </si>
  <si>
    <t>Pro-San Technika Grzewcza 
Grażyna Sykała
ul. Legionowa 13 lok. 22A
15-281 Białystok</t>
  </si>
  <si>
    <t>„Protector Polska  Jacek Bartkowiak” 
ul. Jagiellońska 67 wejście D
70-382 Szczecin</t>
  </si>
  <si>
    <t>Sprzątanie zewnętrzne w obiektach Oddziału ZUS w Bydgoszczy i terenowych jednostkach organizacyjnych wraz z pielęgnacją zieleni –  cz. II zamówienia.</t>
  </si>
  <si>
    <t>Konsorcjum:
Zakład Sprzątania Wnętrz Józef Jankowski „MOP 83” Sp. z o.o. - Lider
 ul. Szafirowa 7A
82-310 Gronowo Górne, 
S4H Sp. z o.o.
ul. Gietkowska 10
10-170 Olsztyn, 
ICS Sp. z o.o.
ul. Gietkowska 10
10-170 Olsztyn</t>
  </si>
  <si>
    <t>Orion Next Sp. z o.o.
ul. Jana Ostroroga 34
52-421 Wrocław</t>
  </si>
  <si>
    <t>Częstochowa</t>
  </si>
  <si>
    <t>BT Electronics Sp. z o.o. 
ul. Rybitwy 22 3
0-722 Kraków</t>
  </si>
  <si>
    <t xml:space="preserve">PHU ʺKONCEPTʺ JERZY GRYGOROWICZ
Kraskowie 25A
14-420 Młynary </t>
  </si>
  <si>
    <t>od 2022-09-01
do 2024-08-31</t>
  </si>
  <si>
    <t>od 2022-08-02
do 2022-09-10</t>
  </si>
  <si>
    <t>od 2022-08-19
do 2022-11-25</t>
  </si>
  <si>
    <t>Biuro Ochrony Mienia Semerling Security Marcin Semerling
ul. Obrońców Helu 6A
84-200 Wejherowo</t>
  </si>
  <si>
    <t>PHUP Wiesław Zajączek
ul. Zdunowska 201
63-700 Krotoszyn</t>
  </si>
  <si>
    <t>Przedsiębiorstwo Produkcyjno Usługowo Handlowe TECHNET Tomasz Byszewski
ul. Ząbkowska 17A
08-300 Sokołów Podlaski</t>
  </si>
  <si>
    <t>Zakład Budowlano Dekarski Marek Plechowski
ul. Angielska Grobla 14
 80-765 Gdańsk</t>
  </si>
  <si>
    <t>LOBOS A. Łoboś, M. Łoboś 
Spółka komandytowa 
ul. Mieczysława Medweckiego 17
31-870 Kraków</t>
  </si>
  <si>
    <t>Air Technika Sp. z o. o.
ul. Kościerzyńska 17-19
51-430 Wrocław</t>
  </si>
  <si>
    <t>PHU TOP KLIMA Tomasz Sułowski 
ul. Jesionowa 31b
25-540 Kielce</t>
  </si>
  <si>
    <t>ZDANIA Sp. z o.o.
ul. Bociania 22a
31-231 Kraków</t>
  </si>
  <si>
    <t>LOBBY MEBLE s.c. 
Tomasz Madlewski, Krzysztof Łudzik
ul. Pachońskiego 7A/86
31-223 Kraków</t>
  </si>
  <si>
    <t>ALPI-MAG Magdalena Lewandowska
ul. Budowlanych 3
59-850 Świeradów Zdrój</t>
  </si>
  <si>
    <t>Łódź II</t>
  </si>
  <si>
    <t>INWEST Realizacja Inwestycji Tomasz Pracowity
ul. Kordeckiego 5B/6
87-100 Toruń</t>
  </si>
  <si>
    <t>CENTRUM USŁUG PRALNICZYCH EKO MAJKA S.C. 
ul. Ludźmierska   29
34-400 Nowy Targ</t>
  </si>
  <si>
    <t>od 2022-08-16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2022-11-13</t>
  </si>
  <si>
    <t>od 2022-08-18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2022-11-15</t>
  </si>
  <si>
    <t>„Heba” Tomasz Heba
ul. Bydgoska 46/1
85-790 Bydgoszcz</t>
  </si>
  <si>
    <t>Mega System Zbigniew Dębski
10 Lutego 15
08-110 Siedlce</t>
  </si>
  <si>
    <t>od 2022-08-04
do 2022-12-02</t>
  </si>
  <si>
    <t>COMARCH S.A.
Al.. Jana Pawła II 39a
31-864 Kraków</t>
  </si>
  <si>
    <t>Mega System Zbigniew Dębski,
ul. 10 Lutego 15
08-110 Siedlce</t>
  </si>
  <si>
    <t>"Drzewiarz- Bis" Sp. z o.o. 
ul. Kardynała Wyszyńskiego 46a
87-600 Lipno</t>
  </si>
  <si>
    <t>Jarosław Grobelny i Danuta Grobelna,
wspólnicy w spółce cywilnej:
EXWIND S.C. D.J. Grobelni
ul. Usługowa 14
64-100 Leszno</t>
  </si>
  <si>
    <t>„BOTI C.E.L.” Sp. z o.o.
ul. Kępna 9 lok. 4
03-730 Warszawa</t>
  </si>
  <si>
    <t>Biuro Handlowo-Usługowe VIGOR Sp. z o.o.
ul. Czernichowska 28
61-334 Poznań</t>
  </si>
  <si>
    <t>PROTECTOR POLSKA Jacek Bartkowiak
ul. Jagiellońska nr 67 wejście D
70-382 Szczecin</t>
  </si>
  <si>
    <t>MEGA – SYSTEM Zbigniew Dębski
ul. 10 Lutego 15
08-110 Siedlce</t>
  </si>
  <si>
    <t>FMG Michał Grzybowski 
ul. Marii Konopnickiej 247
 42-260 Kamienicy Polskiej</t>
  </si>
  <si>
    <t>ELMAX-HURT ŻYWICKI  Spółka Jawna                                             ul. Oświęcimska 83                                                                      43-100 Tychy</t>
  </si>
  <si>
    <t>ELMAX ŻYWICKI Sp. z o. o.                                             ul. Oświęcimska 83                                                                      43-100 Tychy</t>
  </si>
  <si>
    <t xml:space="preserve">ADW Projekt Sp. z o.o.
ul. mjr Jana Piwnika–Ponurego 1/49
26-600 Radom </t>
  </si>
  <si>
    <t>Electro-Clim Polska Łukasz Snoch
ul. Batalionów Chłopskich 15A
70-760 Szczecin</t>
  </si>
  <si>
    <t>POLTECH Sławomir Adamski
ul. Jana Grudzińskiego 4
70-675 Szczecin</t>
  </si>
  <si>
    <t>URBUD Usługi Remontowo-Budowlane 
Krystian Uryga
Łęka 134
33-322 Korzenna</t>
  </si>
  <si>
    <t>Dostawa i montaż regałów przejezdnych i stacjonarnych 
do budynku Inspektoratu ZUS w Dzierżoniowie.</t>
  </si>
  <si>
    <t>od 2022-08-23
do 2022-10-04</t>
  </si>
  <si>
    <t xml:space="preserve"> Jerzy Petz Mediq Niepubliczny 
Zakład Opieki Zdrowotnej
ul. Piłsudskiego 20
05-120 Legionowo</t>
  </si>
  <si>
    <t>PHU „AVI SYSTEM” ARKADIUSZ MACIEJOWSKI
ul. Stanisława Moniuszki nr 68 E
58-300 Wałbrzych</t>
  </si>
  <si>
    <t xml:space="preserve">ROBERT SOLDAK MAGIC SERVICE 
ul. Ołtaszyńska 44
53-010 Wrocław
</t>
  </si>
  <si>
    <t>ROBERT SOLDAK MAGIC SERVICE 
ul. Ołtaszyńska 44
53-010 Wrocław</t>
  </si>
  <si>
    <t xml:space="preserve">MBA System Sp. z o.o.
ul. Józefa Chłopickiego 18
04-314 Warszawa </t>
  </si>
  <si>
    <t>ACO DESIGN ALEKSANDRA ŁOZIAK
ul. Serdeczna 7/14
55-200 Oława</t>
  </si>
  <si>
    <t>CERBER ALARMY Arkadiusz Ciesielski
Os. Wieniawa 56/6
64-100 Leszno</t>
  </si>
  <si>
    <t>ZOMER Sp. z o.o.
ul. Kwiatowa 37, Skokowa 
55-110 Prusice</t>
  </si>
  <si>
    <t>KJMK MEBLE Sp. z o.o.
ul. Gliwicka 189
40-859 Katowice</t>
  </si>
  <si>
    <t>Wykonanie dokumentacji projektowo-kosztorysowej dotyczącej instalacji klimatyzacji w wybranych Inspektoratach Oddziału ZUS w Białymstoku oraz dotyczącej dostosowania wejścia budynku Inspektoratu ZUS w Sokółce do potrzeb osób niepełnosprawnych
części I-VI zamówienia.</t>
  </si>
  <si>
    <t>Remont dachu w Inspektoracie ZUS Gdańsk Wrzeszcz.</t>
  </si>
  <si>
    <t>Modernizacja systemów SSP, SSWiN, CCTV i KD w obiektach ZUS Oddział w Krakowie - cz. 1 - Oddział ZUS Kraków.</t>
  </si>
  <si>
    <t>Zorganizowanie i przeprowadzenie specjalistycznych szkoleń informatycznych w zakresie baz danych, systemów Microsoft oraz PKI dla pracowników ZUS Oddział w Opolu (część X).</t>
  </si>
  <si>
    <t>Dostawa mebli biurowych: dostawa 115 sztuk kontenerów biurkowych do obiektów Oddziału ZUS w Ostrowie Wielkopolskim, obejmująca: dostarczenie, rozładunek, wniesienie i ustawienie we wskazanym przez zamawiającego miejscu.</t>
  </si>
  <si>
    <t>Zakup wyposażenia biurowego dla potrzeb Zakładu Ubezpieczeń Społecznych Oddział w Radomiu i podległych jednostek terenowych (część 1 i 2).</t>
  </si>
  <si>
    <t>Zakup wyposażenia biurowego dla potrzeb Zakładu Ubezpieczeń Społecznych Oddział w Radomiu i podległych jednostek terenowych (część 3).</t>
  </si>
  <si>
    <t>Świadczenie usług ochrony osób i mienia w obiektach Oddziału ZUS w Sosnowcu i w podległych Inspektoratach.</t>
  </si>
  <si>
    <t>Świadczenie usług profilaktycznej opieki zdrowotnej dla pracowników II Oddziału ZUS w Warszawie w 2023 r.
(część I postępowania).</t>
  </si>
  <si>
    <t>Świadczenie usług profilaktycznej opieki zdrowotnej dla pracowników II Oddziału ZUS w Warszawie w 2023 r. 
(część II postępowania).</t>
  </si>
  <si>
    <t>Serwis pogwarancyjny sprzętu drukującego Część 2 - świadczenie usługi serwisu pogwarancyjnego sprzętu drukującego eksploatowanego w Oddziale ZUS w Ostrowie Wlkp. i podległych mu terenowych jednostkach organizacyjnych.</t>
  </si>
  <si>
    <t>Serwis pogwarancyjny sprzętu drukującego Część 3 - świadczenie usługi serwisu pogwarancyjnego sprzętu drukującego eksploatowanego w Oddziale ZUS w Wałbrzychu i podległych mu terenowych jednostkach organizacyjnych.</t>
  </si>
  <si>
    <t>Serwis pogwarancyjny sprzętu drukującego Część 4 - świadczenie usługi serwisu pogwarancyjnego sprzętu drukującego eksploatowanego w Oddziale ZUS we Wrocławiu i podległych mu terenowych jednostkach organizacyjnych.</t>
  </si>
  <si>
    <t>Zakup monitorów Część 1 - zakup 5 000 sztuk monitorów.</t>
  </si>
  <si>
    <t>Zakup monitorów Część 2 - zakup 5 000 sztuk monitorów.</t>
  </si>
  <si>
    <t>Zakup, dostawa i montaż mebli biurowych i kuchennych oraz krzeseł obrotowych Część nr 2 – Krzesła obrotowe.</t>
  </si>
  <si>
    <t>od 2022-10-01
do 2023-09-30</t>
  </si>
  <si>
    <t>od 2022-08-09
do 2023-12-20</t>
  </si>
  <si>
    <t>od 2022-08-30
do 2022-10-15</t>
  </si>
  <si>
    <t>od 2022-10-01
do 2026-09-30</t>
  </si>
  <si>
    <t>od 2023-04-01
do 2026-03-31</t>
  </si>
  <si>
    <t>od 2022-08-30
do 2022-11-18</t>
  </si>
  <si>
    <t>od 2022-08-24
do 2022-11-22</t>
  </si>
  <si>
    <t>od 2022-08-08
do 2022-10-08</t>
  </si>
  <si>
    <t>od 2022-08-30
do 2022-12-08</t>
  </si>
  <si>
    <t>od 2022-08-10
do 2022-09-09</t>
  </si>
  <si>
    <t>od 2022-08-05 
do 2022-12-04</t>
  </si>
  <si>
    <t>od 2022-08-08
do 2022-11-07</t>
  </si>
  <si>
    <t>od 2022-08-31
do 2022-12-07</t>
  </si>
  <si>
    <t>od 2022-08-31
do 2023-08-30</t>
  </si>
  <si>
    <t>od 2023-01-04
do 2025-12-31</t>
  </si>
  <si>
    <t>od 2022-08-17
do 2022-10-16</t>
  </si>
  <si>
    <t>od 2022-08-19
do 2022-10-18</t>
  </si>
  <si>
    <t>od 2022-08-31
do 2022-11-29</t>
  </si>
  <si>
    <t>od 2022-08-29
do 2023-08-28</t>
  </si>
  <si>
    <t>od 2022-08-09
do 2024-08-08</t>
  </si>
  <si>
    <t>od 2022-08-01
do 2022-10-30</t>
  </si>
  <si>
    <t>od 2022-08-24
do 2022-09-24</t>
  </si>
  <si>
    <t>od 2022-08-31
do 2022-12-31</t>
  </si>
  <si>
    <t>od 2022-08-02
do 2022-10-11</t>
  </si>
  <si>
    <t>od 2022-08-18
do 2022-10-27</t>
  </si>
  <si>
    <t>od 2022-08-10
do 2022-11-26</t>
  </si>
  <si>
    <t>od 2022-09-01
do 2025-09-01</t>
  </si>
  <si>
    <t>od 2022-08-16
do 2022-11-03</t>
  </si>
  <si>
    <t>od 2022-08-29
do 2023-08-14</t>
  </si>
  <si>
    <t>od 2022-08-19
do 2022-12-31</t>
  </si>
  <si>
    <t>od 2023-01-01
do 2023-12-31</t>
  </si>
  <si>
    <t>od 2022-08-08
do 2022-11-14</t>
  </si>
  <si>
    <t>od 2022-08-02
do 2023-08-02</t>
  </si>
  <si>
    <t>od 2022-08-12 
do 2023-01-09</t>
  </si>
  <si>
    <t>od 2022-08-24
do 2022-10-03</t>
  </si>
  <si>
    <t>od 2022-08-11
do 2022-09-20</t>
  </si>
  <si>
    <t>od 2022-08-05
do 2022-11-04</t>
  </si>
  <si>
    <t>od 2022-08-03
do 2022-12-31</t>
  </si>
  <si>
    <t>od 2022-08-18 
do 2022-11-26</t>
  </si>
  <si>
    <t>Modernizacja części pomieszczeń bud. B - Oddziału ZUS Kraków, ul. Pędzichów 27 - cz. II - wyposażenie.</t>
  </si>
  <si>
    <t>Montaż systemu centralnej klimatyzacji - II Oddział ZUS Łódź, bud. B w Zduńskiej Woli, ul. Kilińskiego 24.</t>
  </si>
  <si>
    <t>Wykonanie robót budowlano montażowych w ramach zadania inwestycyjnego pod nazwą „Modernizacja SSP - Oddział ZUS Szczecin, ul. Matejki 22 - partycypacja.</t>
  </si>
  <si>
    <t>Zakup i montaż instalacji klimatyzacji do pomieszczeń biurowych – Inspektorat ZUS Piaseczno.</t>
  </si>
  <si>
    <t>Dostawa i montaż depozytorów kluczy w budynkach Oddziału ZUS w Częstochowie przy ul. Dąbrowskiego 43/45.</t>
  </si>
  <si>
    <t>Roboty budowlane i remontowe w Oddziale ZUS Elbląg,
ul. Mazurska 5.</t>
  </si>
  <si>
    <t>Sprzątanie i utrzymanie czystości wewnątrz obiektów oraz całoroczne utrzymanie terenów zielonych i utwardzonych 
w Oddziale ZUS w Gdańsku i podległych terenowych 
jednostkach organizacyjnych.</t>
  </si>
  <si>
    <t>Przebudowa oświetlenia wewnętrznego w magazynach OBD 
i CKN w budynku nr 2 skrzydło A, B, C, D w Oddziale ZUS 
w Legnicy przy ul. Władysława Grabskiego 26.</t>
  </si>
  <si>
    <t>Dostawa mebli biurowych: dostawa 313 sztuk foteli obrotowych do obiektów Oddziału ZUS w Ostrowie Wielkopolskim, obejmująca: dostarczenie, rozładunek, wniesienie i ustawienie we wskazanym przez zamawiającego miejscu.</t>
  </si>
  <si>
    <t>Usługa  pełnienia funkcji inspektora nadzoru inwestorskiego 
w zakresie konstrukcyjno-budowlanym oraz w zakresie instalacji sanitarnych i instalacji elektrycznych nad robotami budowlanymi przy realizacji inwestycji pod nazwą: Dostosowanie budynku 
do przepisów ppoż. – Oddział ZUS Płock, ul. Jachowicza 1.</t>
  </si>
  <si>
    <t xml:space="preserve">Roboty budowlane w zakresie wykonania systemu telewizji dozorowej w budynku Inspektoratu ZUS w Tychach 
przy ul. Gen. De Gaulle'a 16.                               </t>
  </si>
  <si>
    <t>Modernizacja SSWiN i CCTV w budynku Oddziału ZUS 
we Wrocławiu przy ul. Pretficza 11.</t>
  </si>
  <si>
    <t>Modernizacja holu głównego w budynku Oddziału ZUS 
we Wrocławiu.</t>
  </si>
  <si>
    <t>ELWIND sp. z o.o.
ul. Podleśna 41
85-145 Bydgoszcz</t>
  </si>
  <si>
    <t>Wykonanie dokumentacji projektowej dotyczącej wykonania instalacji klimatyzacji w: 
Inspektoratach ZUS Opatów, Ostrowiec Św., 
Skarżysko - Kamienna, Starachowice i Oddziału ZUS Kielce 
ul. Kolberga 2a.</t>
  </si>
  <si>
    <t>Dostawa krzeseł biurowych obrotowych oraz krzeseł tapicerowanych dla klientów, na potrzeby Oddziału ZUS 
w Olsztynie oraz terenowych jednostek organizacyjnych (część II).</t>
  </si>
  <si>
    <t>Gabi Sp. z o.o.
ul. Kościuszki 9
36-100 Kolbuszowa</t>
  </si>
  <si>
    <t>Dostawa mebli biurowych  do Oddziału ZUS w Białymstoku 
i TJO (część II: Dostawa mebli biurowych).</t>
  </si>
  <si>
    <t>Wykonanie robót budowlanych pod nazwą: „Zakup 
i montaż dźwigu osobowego w budynku Inspektoratu ZUS 
w Lesznie przy Al. Krasińskiego 36”.</t>
  </si>
  <si>
    <t>Dostawa, montaż i uruchomienie elektronicznych depozytorów kluczy – 5 kompletnych urządzeń wraz z oprogramowaniem, do przechowywania, identyfikacji 
i automatycznego wydawania kluczy w budynku Oddziału ZUS w Bielsku-Białej 
przy ul. Traugutta 2a.</t>
  </si>
  <si>
    <t>Zakup, dostawa i montaż mebli biurowych i kuchennych oraz krzeseł obrotowych Część nr 1 – Meble biurowe 
i kuchenne.</t>
  </si>
  <si>
    <t>Świadczenie usług przekazywania środków pieniężnych 
w formie przekazów nadawanych przez Zakład Ubezpieczeń Społecznych Oddział w Białymstoku.</t>
  </si>
  <si>
    <t>Dostawa mebli biurowych: dostawa 115 sztuk biurek do obiektów Oddziału ZUS w Ostrowie Wielkopolskim, obejmująca: dostarczenie, rozładunek, wniesienie 
i ustawienie we wskazanym przez zamawiającego miejscu.</t>
  </si>
  <si>
    <t>Modernizacja Sali Obsługi Klienta w budynku Inspektoratu ZUS w Bochni, ul. Kazimierza Wielkiego 48.</t>
  </si>
  <si>
    <t>Zakup, dostawa i montaż mebli do pomieszczeń biurowych oraz mebli do pomieszczeń socjalnych dla Oddziału ZUS 
w Zielonej Górze i podległych jednostek organizacyjnych.</t>
  </si>
  <si>
    <t>Dostawa i montaż mebli biurowych na potrzeby Oddziału ZUS w Olsztynie oraz terenowych jednostek organizacyjnych (część I).</t>
  </si>
  <si>
    <t>Wykonanie systemu klimatyzacji w formule zaprojektuj 
i wybuduj w budynku Inspektoratu ZUS w Myśliborzu 
przy ul. Witolda Pileckiego 29.</t>
  </si>
  <si>
    <t>Świadczenie usług pralniczych na rzecz Zakładu Ubezpieczeń Społecznych Oddział w Nowym Sączu oraz Centrum Szkolenia w Zakopanem.</t>
  </si>
  <si>
    <t>Zakup i montaż klimatyzatorów do pomieszczenia UPS 
w Inspektoracie ZUS w Starachowicach.</t>
  </si>
  <si>
    <t>Modernizacja SSWiN i systemu detekcji wycieków 
w obiektach Inspektoratu ZUS w Mińsku Mazowieckim 
i Biurze Terenowym ZUS w Węgrowie.</t>
  </si>
  <si>
    <t>Serwis urządzeń dźwigowych eksploatowanych w Oddziale ZUS w Bydgoszczy i w podległych terenowych jednostkach organizacyjnych.</t>
  </si>
  <si>
    <t>Świadczenie usług sprzątania obiektów i terenów zewnętrznych oraz pielęgnacji terenów zielonych 
w lokalizacjach: Poznań, Gniezno, Oborniki, Śrem, Środa Wielkopolska, Września 
(Część nr 1).</t>
  </si>
  <si>
    <t>Dostawa foteli oraz krzeseł do Oddziału ZUS w Jaśle oraz podległych jednostek terenowych  - dostawa mebli, 
część nr 1.</t>
  </si>
  <si>
    <t>Sprzątanie wewnętrzne w obiektach Oddziału ZUS 
w Bydgoszczy i terenowych jednostkach organizacyjnych - cz. I zamówienia.</t>
  </si>
  <si>
    <t>Zakup i dostawa mebli biurowych, krzeseł obrotowych, krzeseł z zagłówkiem oraz krzeseł ISO na potrzeby Oddziału ZUS w Gdańsku i podległych jednostek organizacyjnych 
w Oddziale, cz. I - meble biurowe.</t>
  </si>
  <si>
    <t>Zakup i dostawa mebli biurowych, krzeseł obrotowych, krzeseł z zagłówkiem oraz krzeseł ISO na potrzeby Oddziału ZUS w Gdańsku i podległych jednostek organizacyjnych 
w Oddziale,cz. II - fotele i krzesła.</t>
  </si>
  <si>
    <t xml:space="preserve">Roboty budowlane w zakresie wykonania instalacji klimatyzacji w budynku Inspektoratu ZUS w Tychach przy ul. Gen De Gaulle'a 16.       </t>
  </si>
  <si>
    <t>Serwis pogwarancyjny sprzętu drukującego Część 1 - świadczenie usługi serwisu pogwarancyjnego sprzętu drukującego eksploatowanego w Oddziale ZUS w Legnicy 
i podległych mu terenowych jednostkach organizacyjnych.</t>
  </si>
  <si>
    <t>Dostawa i montaż elektronicznego systemu wydawania kluczy dla II Oddziału ZUS w Poznaniu.</t>
  </si>
  <si>
    <t>Dostawa, obejmująca rozmieszczenie oraz instalację w budynku zlokalizowanym w Wolsztynie przy ul. Poznańskiej 1, urządzeń klimatyzacyjnych pracujących w układzie VRF oraz w układzie Split.</t>
  </si>
  <si>
    <t>Dostawa, obejmująca rozmieszczenie oraz instalację na elewacji zewnętrznej budynku zlokalizowanego w Wolsztynie przy ul. Poznańskiej 1, 92 kompletów, aluminiowych, natynkowych rolet zewnętrznych.</t>
  </si>
  <si>
    <t xml:space="preserve">Świadczenie usług w zakresie kompleksowego sprzątania obiektów oraz terenów zewnętrznych Oddziału ZUS 
w Sosnowcu.                                                                                          </t>
  </si>
  <si>
    <t>Świadczenie usług odbierania i wywozu odpadów komunalnych niesegregowanych i segregowanych z posesji ZUS Oddział w Chorzowie przy ul. gen. H. Dąbrowskiego 45 oraz z posesji przy ul. Lwowskiej 2 i 2a w Chorzowie.</t>
  </si>
  <si>
    <t>Roboty budowlane w zakresie wykonania instalacji klimatyzacji w budynku Inspektoratu ZUS w Raciborzu przy ul. Łąkowej 28.</t>
  </si>
  <si>
    <t>Wykonanie docieplenia stropodachu, wymiana stolarki okiennej zewnętrznej oraz wymiana stolarki drzwiowej, tj. wymiana drzwi w holu w budynku Oddziału ZUS w Olsztynie przy ul. Kołobrzeskiej 8.</t>
  </si>
  <si>
    <t>Wykonanie robót budowlanych w zakresie modernizacji systemu sygnalizacji pożaru i wykonania systemu sygnalizacji włamania i napadu w budynku Inspektoratu ZUS w Żywcu przy ul. Piernikarskiej 2.</t>
  </si>
  <si>
    <t>Remont pomieszczeń – wymiana wykładziny, malowanie 
w budynku Inspektoratu ZUS w Stalowej Woli.</t>
  </si>
  <si>
    <t>Dostawa mebli w ramach zadania:  budowa SOK 
i modernizacja budynku Oddziału ZUS we Wrocławiu przy 
ul. Reymonta 4/6.</t>
  </si>
  <si>
    <t>Roboty remontowe w Inspektoratach Oddziału ZUS 
w Koszalinie: część I – Malowanie pomieszczeń wraz 
z wymianą opraw oświetleniowych w pomieszczeniach 
WC – Inspektorat Kołobrzeg, ul. Łopuskiego 21.</t>
  </si>
  <si>
    <t>Modernizacja systemu oświetlenia awaryjnego 
i ewakuacyjnego (postępowanie prowadzone w systemie „zaprojektuj i wybuduj”) w budynku I Oddziału ZUS w Łodzi, ul. Zamenhofa 2.</t>
  </si>
  <si>
    <t>Wykonanie remontu pomieszczeń I piętra budynku Inspektoratu ZUS w Aleksandrowie Kujawskim przy 
ul. Słowackiego 6A.</t>
  </si>
  <si>
    <t>Zakup i montaż instalacji klimatyzacji do Sali Obsługi Klientów i pomieszczeń biurowych w Biurze Trenowym ZUS w Pińczowie.</t>
  </si>
  <si>
    <t xml:space="preserve">Dostawa mebli biurowych dla Oddziału ZUS w Sosnowcu oraz podległych Inspektoratów - część II.       </t>
  </si>
  <si>
    <t>Wykonanie robót budowlanych polegających na remoncie posadzki, izolacji termicznej i przeciwwodnej na stropie nad piwnicami, remoncie docieplenia ściany piwnic 
w budynku Oddziału ZUS w Wałbrzychu przy Pl. Grunwaldzkim 1.</t>
  </si>
  <si>
    <t>Remont i uzupełnienie poszycia dachu w budynku Oddziału ZUS we Wrocławiu.</t>
  </si>
  <si>
    <t>Usługi w zakresie ochrony osób i mienia w obiektach Oddziału ZUS w Bielsku-Białej i podległych Inspektoratach ZUS w Cieszynie i Żywcu.</t>
  </si>
  <si>
    <t>Sprzątanie i utrzymanie czystości wewnątrz obiektów oraz utrzymanie terenów zielonych i utwardzonych w Oddziale ZUS w Gdańsku i podległych terenowych jednostkach organizacyjnych.</t>
  </si>
  <si>
    <t>Ochrona  osób i mienia oraz monitoring systemów alarmowych w obiektach Oddziału ZUS w Zabrzu 
i podległych jednostkach terenowych.</t>
  </si>
  <si>
    <t>Malowanie pomieszczeń w budynku Inspektoratu ZUS 
w Jeleniej Górze.</t>
  </si>
  <si>
    <t>Wykonywanie robót budowlanych pn. „Modernizacja sanitariatów wraz z dostosowaniem do potrzeb osób 
z niepełnosprawnościami - O/ZUS, ul. Sienkiewicza 77”.</t>
  </si>
  <si>
    <t>Remont okresowy w budynku O/ZUS Bydgoszcz przy 
ul. M. Konopnickiej 18a (bud. B)
części I - Wymiana pokrycia dachowego wraz z remontem kominów i usprawnieniem wentylacji w budynku Oddziału ZUS w Bydgoszczy ul. M. Konopnickiej 18a (bud. B).</t>
  </si>
  <si>
    <t>Usługi serwisu (przegląd i konserwacja) urządzeń dźwigowych w budynkach ZUS Oddział w Gdańsku, 
ul. Chmielna 27/33 oraz podległych jednostkach.</t>
  </si>
  <si>
    <t>Dostawa i montaż mebli biurowych oraz wyposażenie zaplecza socjalnego w ramach zadania pn. „Meble".
Część I - Dostawa i montaż mebli biurowych do Oddziału ZUS w Nowym Sączu, ul. Sienkiewicza 77.</t>
  </si>
  <si>
    <t>Dostawa i montaż mebli biurowych oraz wyposażenie zaplecza socjalnego w ramach zadania pn. „Meble".
Część II - Dostawa i montaż mebli biurowych oraz wyposażenie zaplecza socjalnego do Inspektorat ZUS 
w Nowym Targu ul. Królowej Jadwigi 10.</t>
  </si>
  <si>
    <t>Usługa  stałego utrzymania sprawności  eksploatacyjnej instalacji i urządzeń  klimatyzacyjnych i wentylacyjnych 
w obiektach  Oddziału ZUS w Rybniku i podległych  Inspektoratach.</t>
  </si>
  <si>
    <t>Modernizacja części pomieszczeń bud. B - Oddział ZUS Kraków, ul. Pędzichów 27.</t>
  </si>
  <si>
    <t>Świadczenie usług serwisu i konserwacji urządzeń drukujących i kopiujących wraz z wymianą materiałów eksploatacyjnych na potrzeby Zakładu Ubezpieczeń Społecznych Oddział w Kielcach oraz podległych jednostek terenowych - Część 2.</t>
  </si>
  <si>
    <t>Świadczenie usług serwisu i konserwacji urządzeń drukujących i kopiujących wraz z wymianą materiałów eksploatacyjnych na potrzeby Zakładu Ubezpieczeń Społecznych Oddział w Biłgoraju oraz podległych jednostek terenowych - Część 1.</t>
  </si>
  <si>
    <t>Świadczenie usług serwisu i konserwacji urządzeń drukujących i kopiujących wraz z wymianą materiałów eksploatacyjnych na potrzeby Zakładu Ubezpieczeń Społecznych Oddział w Lublinie oraz podległych jednostek terenowych - Część 3.</t>
  </si>
  <si>
    <t>Świadczenie usług serwisu i konserwacji urządzeń drukujących i kopiujących wraz z wymianą materiałów eksploatacyjnych na potrzeby Zakładu Ubezpieczeń Społecznych Oddział w Radomiu oraz podległych jednostek terenowych - Część 4.</t>
  </si>
  <si>
    <t>Kompleksowe i profesjonalne świadczenie usług sprzątania 
w obiektach I Oddziału w Poznaniu wraz z podległymi mu terenowymi jednostkami organizacyjnymi 
i pomieszczeniami wynajmowanymi.</t>
  </si>
  <si>
    <t>Serwisowanie  klimatyzatorów, urządzeń klimatyzacyjnych 
i innych związanych z nimi urządzeń wentylacyjnych wraz 
z automatyką i  zasilaniem w obiektach I  Oddziału ZUS 
w Warszawie.</t>
  </si>
  <si>
    <t>Wykonywanie robót budowlanych pn. „Modernizacja systemów bezpieczeństwa w Zakładzie Ubezpieczeń Społecznych Oddział 
w Nowym Sączu obiekt przy ul. Węgierska 11, w Inspektoracie ZUS w Nowy Targ,  w Inspektoracie ZUS Limanowej oraz 
w Inspektoracie ZUS Gorlicach”.
Część II - Wykonanie instalacji systemu sygnalizacji pożaru w budynku Inspektoratu ZUS w Limanowej przy 
ul. Józefa Marka 21.</t>
  </si>
  <si>
    <t>Wykonywanie robót budowlanych pn. „Modernizacja systemów bezpieczeństwa w Zakładzie Ubezpieczeń Społecznych Oddział 
w Nowym Sączu obiekt przy ul. Węgierska 11, 
w Inspektoracie ZUS w Nowy Targ,  w Inspektoracie ZUS Limanowej oraz w Inspektoracie ZUS Gorlicach”
Część III - Wykonanie modernizacji instalacji cyfrowej telewizji dozorowej w budynku Inspektoratu ZUS 
w Gorlicach ul. Władysława Jagiełły 14.</t>
  </si>
  <si>
    <t>Wykonanie dokumentacji projektowej i kosztowej 
w zakresie umożliwiającym przebudowę parteru budynku 
I Oddziału ZUS w Łodzi, ul. Zamenhofa 2 wraz z pełnieniem nadzoru autorskiego.</t>
  </si>
  <si>
    <t>Serwis naprawczy i konserwacja zasilaczy UPS 
w jednostkach organizacyjnych ZUS na 2022 r.</t>
  </si>
  <si>
    <t>Wywóz nieczystości stałych (odpadów komunalnych segregowanych i zmieszanych) z budynków I Oddziału ZUS 
w Łodzi (sześć części)
Część I - wywóz nieczystości stałych (odpadów komunalnych segregowanych i zmieszanych) z budynków 
I Oddziału ZUS 
w Łodzi przy ul. Zamenhofa 2 i ul. Lipiec 
Reymontowskich 11.</t>
  </si>
  <si>
    <t>Zakup usług zdrowotnych dla pracowników II Oddziału ZUS 
w Poznaniu.
Badania z zakresu medycyny pracy dla pracowników świadczących pracę świadczących pracę w Koninie, Kole, Słupcy i Turku na lata 2022-2023.</t>
  </si>
  <si>
    <t>Chrzanów</t>
  </si>
  <si>
    <t>DEVPARK Sp. z o.o.                                                                ul. Wspólna 15/1 
62-052 Komorniki</t>
  </si>
  <si>
    <t>DEVPARK Sp. z o.o.                                                                    ul. Wspólna 15/1 
62-052 Komorniki</t>
  </si>
  <si>
    <t>Jard Sp. z o. o.
Al. Na Skarpie 21/11
00-488 Warszawa</t>
  </si>
  <si>
    <t>MMK TRADE Sp. z o.o.
ul. Słowiańska 13/3
49-300 Brzeg</t>
  </si>
  <si>
    <t>od 2022-09-15
do 2022-10-27</t>
  </si>
  <si>
    <t>od 2022-09-07
do 2022-12-21</t>
  </si>
  <si>
    <t>od 2022-09-13
do 2022-12-22</t>
  </si>
  <si>
    <t>od 2022-10-01
do 2023-04-30</t>
  </si>
  <si>
    <t>PK-STUDIO Piotr Klepka
ul. Gawota 17A
02-830 Warszawa</t>
  </si>
  <si>
    <t>BELFOR Polska Sp. z o.o.
ul. Złocieniowa 1
91-358 Łódź</t>
  </si>
  <si>
    <t>Pol - Bud Sp. j. 
Zbigniew Gajda, Mariusz Gajda
ul. Czarna 14C
95-100 Zgierz</t>
  </si>
  <si>
    <t>od 2022-09-02
do 2022-11-30</t>
  </si>
  <si>
    <t>od 2022-09-20
do 2022-12-18</t>
  </si>
  <si>
    <t>Clima Solutions s.c.
Marcin Jęczmienny, Aleksander Kwiecień
ul. Jana Pawła II 52/54
47-232 Kędzierzyn-Koźle</t>
  </si>
  <si>
    <t>Słupsk</t>
  </si>
  <si>
    <t>BIURO PROJEKTOWE ,,AKAPIT‘’                              EWA PIETRZAK-CHOJNICKA                                                    ul. Mleczna 2                                                                        49-300 Brzeg</t>
  </si>
  <si>
    <t>od 2022-09-30
do 2024-12-31</t>
  </si>
  <si>
    <t>BUDMAT AUTO Sp. z o.o.
ul. Bielska 67
09-400 Płock</t>
  </si>
  <si>
    <t>BUDIMPOL Sp. z o.o.
ul. Mroźna 13A 
03-654 Warszawa</t>
  </si>
  <si>
    <t>od 2022-09-19
do 2024-03-31</t>
  </si>
  <si>
    <t>od 2022-09-26
do 2022-11-07</t>
  </si>
  <si>
    <t xml:space="preserve">od 2022-09-28
do 2022-12-23 </t>
  </si>
  <si>
    <t>od 2022-09-23
do 2022-12-19</t>
  </si>
  <si>
    <t>od 2022-09-30
do 2022-12-28</t>
  </si>
  <si>
    <t>od 2022-09-12
do 2022-11-11</t>
  </si>
  <si>
    <t>od 2022-09-14
do 2022-11-13</t>
  </si>
  <si>
    <t>od 2022-09-09
do 2022-11-08</t>
  </si>
  <si>
    <t>od 2022-09-09
do 2022-11-23</t>
  </si>
  <si>
    <t>od 2022-09-30
do 2022-12-09</t>
  </si>
  <si>
    <t>od 2022-09-29
do 2022-12-08</t>
  </si>
  <si>
    <t>od 2022-09-07
do 2022-10-17</t>
  </si>
  <si>
    <t>od 2022-09-09
do 2022-12-19</t>
  </si>
  <si>
    <t>od 2022-09-09
do 2022-12-02</t>
  </si>
  <si>
    <t>od 2022-09-19
do 2022-12-26</t>
  </si>
  <si>
    <t>od 2023-01-01
do 2024-12-31</t>
  </si>
  <si>
    <t>od 2022-09-07
do 2022-12-06</t>
  </si>
  <si>
    <t>od 2022-09-01
do 2025-07-31</t>
  </si>
  <si>
    <t>od 2022-09-26
do 2022-11-25</t>
  </si>
  <si>
    <t>od 2022-09-27
do 2023-09-27</t>
  </si>
  <si>
    <t>od 2022-09-12
do 2023-01-12</t>
  </si>
  <si>
    <t>od 2023-01-02
do 2023-12-31</t>
  </si>
  <si>
    <t>od 2022-09-19
do 2022-11-30</t>
  </si>
  <si>
    <t>od 2022-09-27
do 2023-08-31</t>
  </si>
  <si>
    <t>od 2022-09-07
do 2022-11-16</t>
  </si>
  <si>
    <t>od 2022-09-12
do 2022-12-12</t>
  </si>
  <si>
    <t>od 2022-09-28
do 2022-12-27</t>
  </si>
  <si>
    <t>od 2022-09-21 
do 2022-12-06</t>
  </si>
  <si>
    <t>od 2022-09-09
do 2022-12-15</t>
  </si>
  <si>
    <t>od 2022-09-09
do 2025-11-18</t>
  </si>
  <si>
    <t>od 2022-09-21
do 2022-11-16</t>
  </si>
  <si>
    <t>od 2022-09-29
do 2022-12-13</t>
  </si>
  <si>
    <t>od 2022-09-30
do 2023-05-18</t>
  </si>
  <si>
    <t>od: 2023-01-01
do: 2024-12-31</t>
  </si>
  <si>
    <t>od 2022-09-15
do 2022-10-14</t>
  </si>
  <si>
    <t>od 2022-09-15
do 2022-11-13</t>
  </si>
  <si>
    <t>od 2022-09-12
do 2022-12-19</t>
  </si>
  <si>
    <t>od 2022-09-20
do 2022-11-02</t>
  </si>
  <si>
    <t>Przedsiębiorstwo Budowlano-Usługowe "LEF" Andrzej Piecielski
ul. Zwierzyniecka 54 /F
15-247 Białystok</t>
  </si>
  <si>
    <t>Przedsiębiorstwo Produkcyjno Usługowo Handlowe "TECHNET" Tomasz Byszewski
 ul. Ząbkowska 17A
08-300 Sokołów Podlaski</t>
  </si>
  <si>
    <t xml:space="preserve">ERGOSYSTEM Sp. J. 
R. Makuch, M. Wolski, J. Wiatr
ul. Władysława Jagiełły 34
02-495 Warszawa </t>
  </si>
  <si>
    <t>Konsorcjum firm: 
ELSAP sp. z o.o. sp. kom.(Lider)
ul. Glinik 136
31-990 Kraków,
Danuta Cencek Clima Vente (Partner)
ul. Glinik 136
31-990 Kraków</t>
  </si>
  <si>
    <t>„WIPRO SERWIS” Spółka cywilna
Janusz, Krzysztof Kasperowscy
Kokotów 942
32-002 Węgrzce Wielkie</t>
  </si>
  <si>
    <t>"GC-System" Sp. z o.o.
ul. Górzysta 1A
32-087 Zielonki</t>
  </si>
  <si>
    <t>IST Integracja Systemów 
Teletechnicznych Sp. z o.o. 
ul. Wandy 16 
40-322 Katowice</t>
  </si>
  <si>
    <t xml:space="preserve">ELPROTECT Szymański Sp. Jawna
ul. Tysiąclecia 78
40-871 Katowice      </t>
  </si>
  <si>
    <t>JARD Sp. z o.o.
Al. Na Skarpie 21/11
00-488 Warszawa</t>
  </si>
  <si>
    <t>PERSSON MEBLE BIUROWE Sp. z o.o.
ul. Stanisława Staszica 15
65-176 Zielona Góra</t>
  </si>
  <si>
    <t>Przedsiębiorstwo Zaopatrzenia Szkół
CEZAS Sp. z o. o. 
Aleja Solidarności 15
15-751 Białystok</t>
  </si>
  <si>
    <t>Intelligent Software Poland Sp. z o.o. 
ul. Majkowska 18
62-800 Kalisz</t>
  </si>
  <si>
    <t>Przedsiębiorstwo Komunalne Sp. z o.o.
ul. Wojska Polskiego 102
98-200 Sieradz</t>
  </si>
  <si>
    <t>Zakład Usług Komunalnych EKO-GAB s.c.
G. Kropidłowski &amp; D. Piąstka
Kowale Pańskie Kolonia 11a
62-704 Kawęczyn</t>
  </si>
  <si>
    <t>WiB s.c. 
S.Węzikowski, J.Byczkowski, K.Węzikowski
ul. Zakładników 35A
98-200 Sieradz</t>
  </si>
  <si>
    <t xml:space="preserve">S4H Sp. z o.o.
ul. Gietkowska 10
10-170 Olsztyn
</t>
  </si>
  <si>
    <t>Konsorcjum firm:
Praxima Krakpol Sp. z o. o. (Lider)
ul. Dworcowa 2
32-540 Trzebinia,
Impel Facility Services Sp. z o. o. (Partner)
ul. Antoniego Słonimskiego 1
50-304 Wrocław</t>
  </si>
  <si>
    <t>Inwest - Realizacja Inwestycji 
Tomasz Pracowity
ul. Kordeckiego 5B/6
87-100 Toruń</t>
  </si>
  <si>
    <t>Tobo Sp. z o.o.
Kuriany 104, 
15-588 Białystok</t>
  </si>
  <si>
    <t>P.H.U. Tymbud 
Wojciech Szwech
ul. Dębowa 37
09-400 Maszewo Duże</t>
  </si>
  <si>
    <t>Zakład Handlowo-Usługowy
Andrzej Marciniak
ul. Liściasta 11
09-408 Płock</t>
  </si>
  <si>
    <t>PHU AVI SYSTEM Arkadiusz Maciejowski
ul. Moniuszki 68e
58-300 Wałbrzych</t>
  </si>
  <si>
    <t>KAMIŃSCY Firma Transportowo-Usługowa” s.c.
Anna Kamińska i Janusz Kamiński 
 Os. Jana III Sobieskiego 3
60-688 Poznań</t>
  </si>
  <si>
    <t xml:space="preserve">Karol Bulanda
BULANDA  Architekci
Słopnice  859
34-615 Słopnice  </t>
  </si>
  <si>
    <t>DEVPARK Sp. z o.o.
ul. Wspólna 15/1
62-052 Komorniki</t>
  </si>
  <si>
    <t>Małgorzata Masłoń EURO-MEBLE 
ul. Ks. Bp. Herberta Bednorza nr 2A-6
40-384 Katowice</t>
  </si>
  <si>
    <t>FMG Michał Grzybowski
ul. Marii Konopnickiej 247
42-260 Kamienica Polska</t>
  </si>
  <si>
    <t>Marek Bienias bramkiobrotowe.pl
ul. Gilów21
40-563 Katowice</t>
  </si>
  <si>
    <t>Grupa Renoma Sp. z o.o.
ul. Tarnobrzeskiej 4
71-034 Szczecin</t>
  </si>
  <si>
    <t>"EMI - PLUS" Sp.j.
Maciej Dobrowolski i Mirosław Topolski 
ul. Mariana Smoluchowskiego 2 
20-474 Lublin</t>
  </si>
  <si>
    <t>Mir-Tor PUHU 
Mirosław Partyka
ul. Jana Mohna 59/61
87-100 Toruń</t>
  </si>
  <si>
    <t>Firma Usługowa Fachowiec
Krzysztof Dąbroś
ul. Strzelecka 44 /59
03-433 Warszawa</t>
  </si>
  <si>
    <t>El-montonik s.c. 
Jacek Nosowski, Sławomir Tywonek
ul. Kremowa 50
02-969 Warszawa</t>
  </si>
  <si>
    <t>FRB REMAX Ryszard Walczykowski
ul. Targowa 68 m 7
03-734 Warszawa</t>
  </si>
  <si>
    <t>LIFTPROJEKT Inżynieria Dźwigowa 
Paweł Rafalik
Kalinowo 86
07-304 Ostrów Mazowiecka</t>
  </si>
  <si>
    <t>ENERGY HEAT TECHNOLOGY INVESTMENT 
Marek Burcan
ul. Niemodlińska 58A
45-865 Opole</t>
  </si>
  <si>
    <t>Instalacja elektronicznych systemów dozoru w Oddziale ZUS Częstochowa i Terenowych Jednostkach Organizacyjnych. Część II - wykonanie robót budowlanych dotyczących pomieszczeń mieszczących się w budynku Inspektoratu ZUS w Lublińcu, przy ul. Oleskiej 26, polegających na wykonaniu systemu sygnalizacji pożaru SSP, systemu sygnalizacji włamania i napadu SSWiN oraz systemu detekcji wycieków.</t>
  </si>
  <si>
    <t>Instalacja elektronicznych systemów dozoru w Oddziale ZUS Częstochowa i Terenowych Jednostkach Organizacyjnych. Część IV - wykonanie robót budowlanych dotyczących pomieszczeń mieszczących się w budynku Inspektoratu ZUS w Kłobucku, przy ul. Targowa 3a, polegających na wykonaniu systemu sygnalizacji włamania i napadu SSWiN oraz systemu detekcji wycieków.</t>
  </si>
  <si>
    <t>Zakup i montaż mebli biurowych, z podziałem na części: 
część 1 - zakup i montaż mebli.</t>
  </si>
  <si>
    <t>Zakup i montaż mebli biurowych, z podziałem na części: 
część 2 - zakup i montaż krzeseł obrotowych.</t>
  </si>
  <si>
    <t>Przebudowa wejścia do SOK - Oddział ZUS Legnica, bud. 2C.</t>
  </si>
  <si>
    <t>Usunięcie skutków zawilgocenia, zagrzybienia dokumentów po zalaniu.</t>
  </si>
  <si>
    <t>Remonty okresowe w budynkach jednostek organizacyjnych II Oddziału ZUS w Łodzi.</t>
  </si>
  <si>
    <t>Zakup i montaż klimatyzacji - Odział ZUS Opole ul. Firmowa 1, Inspektorat Brzeg, Inspektorat Olesno, Inspektorat Prudnik.</t>
  </si>
  <si>
    <t>Dostosowanie budynku do przepisów p.poż. – Oddział ZUS Płock, ul. Jachowicza 1.</t>
  </si>
  <si>
    <t>Serwis pogwarancyjny drukarek i urządzeń wielofunkcyjnych.</t>
  </si>
  <si>
    <t xml:space="preserve">Roboty budowlane w zakresie  wykonania systemu telewizji dozorowej  w budynku Inspektoratu ZUS w Wodzisławiu Śląskim.                             </t>
  </si>
  <si>
    <t>Dostawa i montaż mebli biurowych dla potrzeb Oddziału ZUS Rzeszów i Terenowych Jednostek Organizacyjnych.</t>
  </si>
  <si>
    <t>Wykonanie dokumentacji projektowo-kosztorysowej na potrzeby realizacji zadania pn. "Modernizacja wentylacji mechanicznej wraz z wykonaniem klimatyzacji - Oddział Słupsk, segment I-V ".</t>
  </si>
  <si>
    <t>Wykonanie klimatyzacji w budynku w Brodnicy - część 2.</t>
  </si>
  <si>
    <t>Wykonanie klimatyzacji w budynku w Lipnie - część 3.</t>
  </si>
  <si>
    <t>Wykonanie klimatyzacji w budynku w Aleksandrowie Kujawskim - część 1.</t>
  </si>
  <si>
    <t>Zakup samochodu osobowo-ciężarowego „2+1”.</t>
  </si>
  <si>
    <t>Montaż instalacji klimatyzacji w pomieszczeniach biurowych Inspektoratu ZUS w Otwocku.</t>
  </si>
  <si>
    <t>Roboty budowlane w Inspektoracie ZUS w Legionowie.</t>
  </si>
  <si>
    <t>Remonty w III Oddziale ZUS w Warszawie: Część 2 - Malowanie SOK i korytarza na parterze w budynku Inspektoratu ZUS w Żyrardowie, przy ul. Cichej 2/8.</t>
  </si>
  <si>
    <t>Remonty w III Oddziale ZUS w Warszawie: Część 3 - Remont pokoi biurowych nr 200-202, 205-207, 226-228 w III/O ZUS 
w Warszawie , przy ul. Czerniakowskiej 16.</t>
  </si>
  <si>
    <t>Wykonywanie obowiązków inwestora zastępczego dla zadania pn. Modernizacja budynku Inspektoratu ZUS 
w Zambrowie (podział budynku).</t>
  </si>
  <si>
    <t>Instalacja elektronicznych systemów dozoru w Oddziale ZUS Częstochowa i Terenowych Jednostkach Organizacyjnych. Część I - wykonanie robót budowlanych dotyczących pomieszczeń mieszczących się w budynkach Oddziału ZUS 
w Częstochowie, przy ul. Dąbrowskiego 43/45, polegających na rozbudowie systemu sygnalizacji pożaru SSP oraz modernizacji systemu sygnalizacji włamania i napadu SSWiN oraz systemu detekcji wycieków.</t>
  </si>
  <si>
    <t>Zakup mebli biurowych oraz krzeseł dla potrzeb Oddziału
ZUS Kielce i jego jednostek terenowych.</t>
  </si>
  <si>
    <t>Całodobowa obsługa eksploatacyjna kotłowni 
wraz z zapewnieniem opału w Zgierzu, ul. Długa 43.</t>
  </si>
  <si>
    <t>Usługi w zakresie wywozu - odbioru odpadów komunalnych posortowanych i zmieszanych z posesji siedziby II Oddział ZUS w Łodzi i TJO w latach 2023-2024 - Część 1 - II Oddział ZUS w Łodzi, Zduńska Wola ul. J. Kilińskiego 7/11 i 24 
(budynek „A” i „B”).</t>
  </si>
  <si>
    <t>Montaż klimatyzatorów typu multisplit działających na czynniku chłodzącym R32 oraz wykonanie w okresie obowiązywania umowy gwarancyjnych przeglądów technicznych dla zamontowanych urządzeń w budynku przy ul. Sienkiewicza 4 w Nidzicy.</t>
  </si>
  <si>
    <t>Wykonanie instalacji klimatyzacji - Inspektorat 
Kędzierzyn-Koźle.</t>
  </si>
  <si>
    <t>Roboty budowlane: Inspektorat ZUS w Wyszkowie, 
ul. Sowińskiego 83 – Remont magazynów dokumentacji, wymiana wewnętrznej stolarki drzwiowej.</t>
  </si>
  <si>
    <t>Modernizacja SKD w budynkach Inspektoratów ZUS 
w Dąbrowie Górniczej i Zawierciu.</t>
  </si>
  <si>
    <t>Zabezpieczenie przeciwzalewowe w budynkach Oddziału ZUS w Szczecinie w pomieszczeniach składnicy akt 
przy ul. Matejki 22 - część 1.</t>
  </si>
  <si>
    <t>Zabezpieczenie przeciwzalewowe w budynkach Oddziału ZUS w Szczecinie w pomieszczeniach składnicy akt 
przy ul. Citroena 2 - część 2.</t>
  </si>
  <si>
    <t>Usługa serwisu technicznego – konserwacji i napraw systemów zabezpieczenia obiektów III Oddziału ZUS 
w Warszawie w latach 2023 – 2024:
Część 1 –  System sygnalizacji włamania i napadu (SSWiN), kontroli dostępu (SKD, KD), telewizji przemysłowej (CCTV), instalacji domofonowej i wideodomofonowej.</t>
  </si>
  <si>
    <t>Usługa serwisu technicznego – konserwacji i napraw systemów zabezpieczenia obiektów III Oddziału ZUS 
w Warszawie w latach 2023 – 2024:
Część 2 – System sygnalizacji pożarowej (SSP), systemu oddymiania (SO) oraz oświetlenia awaryjnego.</t>
  </si>
  <si>
    <t>Remonty w III Oddziale ZUS w Warszawie: Część 1 - Remont wybranych pokoi biurowych w budynku Inspektoratu ZUS 
w Sochaczewie, przy ul. Reymonta 20.</t>
  </si>
  <si>
    <t>Dostawa i montaż klimatyzatorów rezerwowych 
w pomieszczeniach Oddziału ZUS Zabrze, Inspektoratu Tarnowskie Góry oraz zakup i montaż instalacji klimatyzacji do pomieszczeń biurowych - Oddział ZUS Zabrze, ul. Szczęść Boże 18.</t>
  </si>
  <si>
    <t>Dostawa foteli i innych mebli biurowych do Oddziału ZUS 
w Białymstoku - część I: Dostawa foteli obrotowych.</t>
  </si>
  <si>
    <t>Dostawa foteli i innych mebli biurowych do Oddziału ZUS 
w Białymstoku - część II: Dostawa mebli biurowych.</t>
  </si>
  <si>
    <t>Modernizacja windy w budynku Inspektoratu ZUS 
w Wadowicach.</t>
  </si>
  <si>
    <t>Modernizacja Systemu Sygnalizacji Włamania i Napadu, montaż systemu detekcji wycieków  oraz Modernizacja Systemu Sygnalizacji Pożaru w budynkach Inspektoratów: Olkusz, Oświęcim, Wadowice.</t>
  </si>
  <si>
    <t>Instalacja elektronicznych systemów dozoru w Oddziale ZUS Częstochowa i Terenowych Jednostkach Organizacyjnych. Część III - wykonanie robót budowlanych dotyczących pomieszczeń mieszczących się w budynku Inspektoratu ZUS w Myszkowie, przy ul. Sikorskiego 57, polegających na wykonaniu systemu sygnalizacji pożaru SSP oraz systemu sygnalizacji włamania i napadu SSWiN 
i systemu detekcji wycieków.</t>
  </si>
  <si>
    <t>Instalacja elektronicznych systemów dozoru w Oddziale ZUS Częstochowa i Terenowych Jednostkach Organizacyjnych. Część V - wykonanie robót budowlanych dotyczących pomieszczeń mieszczących się w budynku Biura Terenowego ZUS w Koniecpolu, ul. Rynek 1, polegających na rozbudowie systemu sygnalizacji pożaru SSP, wykonaniu systemu sygnalizacji włamania i napadu SSWiN, systemu kontroli dostępu KD, systemu telewizji dozorowej CCTV oraz systemu detekcji wycieków.</t>
  </si>
  <si>
    <t>Dostawa i rozładunek mebli biurowych, krzeseł obrotowych 
i fotela gabinetowego na potrzeby Oddziału ZUS 
w Koszalinie i podległych Inspektoratów (2 części):
część I - dostawa i rozładunek mebli biurowych na potrzeby Oddziału ZUS w Koszalinie, Inspektoratów ZUS w Szczecinku 
i Świdwinie.</t>
  </si>
  <si>
    <t>Dostawa i rozładunek mebli biurowych, krzeseł obrotowych 
i fotela gabinetowego na potrzeby Oddziału ZUS 
w Koszalinie i podległych Inspektoratów (2 części): część II - dostawa krzeseł obrotowych i fotela gabinetowego na potrzeby Oddziału ZUS w Koszalinie.</t>
  </si>
  <si>
    <t>Wykonanie analizy przedinwestycyjnej wraz ze wskazaniem rozwiązań projektowych dla budynków I Oddziału ZUS 
w Łodzi, ul. Zamenhofa 2 i ul. Brzezińska 5/15 w zakresie możliwości dostosowania do standardów eksploatacyjnych nowych pomieszczeń dla punktów dystrybucyjnych oraz okablowania strukturalnego pionowego i poziomego.</t>
  </si>
  <si>
    <t>Usługi w zakresie wywozu - odbioru odpadów komunalnych posortowanych i zmieszanych z posesji siedziby II Oddziału ZUS w Łodzi i TJO w latach 2023-2024 - Część 2 - Inspektorat ZUS, Łódź ul. Łęczycka 70A.</t>
  </si>
  <si>
    <t>Usługi w zakresie wywozu - odbioru odpadów komunalnych posortowanych i zmieszanych z posesji siedziby II Oddziału ZUS w Łodzi i TJO w latach 2023-2024 - Część 4 - Inspektorat ZUS w Sieradzu przy ul. Piłsudskiego 8.</t>
  </si>
  <si>
    <t>Usługi w zakresie wywozu - odbioru odpadów komunalnych posortowanych i zmieszanych z posesji siedziby II Oddziału ZUS w Łodzi i TJO w latach 2023-2024 - Część 7 - Biuro Terenowe ZUS, Poddębice ul. Narutowicza 6a.</t>
  </si>
  <si>
    <t>Wykonanie usługi sprzątania w Terenowych Jednostkach Organizacyjnych Oddziału ZUS w Olsztynie, tj. w Inspektoracie ZUS w Kętrzynie przy ul. Reja 10, w Inspektoracie ZUS w Ełku przy ul. Wojska Polskiego 73, 
w Inspektoracie ZUS w Giżycku przy ul. Królowej Jadwigi 2 oraz w lokalu wynajmowanym, w Biurze Terenowym ZUS 
w Piszu przy ul. Czerniewskiego 3 lok. 10b, w Biurze Terenowym ZUS w Gołdapi przy ul. Matejki 4, w Punkcie Informacyjnym ZUS w Węgorzewie przy 
ul. Przesiedleńczej 1/3, w Biurze Terenowym ZUS 
w Mrągowie przy ul. Bohaterów Warszawy 5 - część 3.</t>
  </si>
  <si>
    <t>Wykonanie usługi sprzątania w Oddziale ZUS w Olsztynie, tj. przy Placu Konsulatu Polskiego 4, przy ul. 1 Maja 10 oraz przy ul. Kołobrzeskiej 8 - część 1.
Wykonanie usługi sprzątania w Terenowych Jednostkach Organizacyjnych Oddziału ZUS w Olsztynie, tj. w Inspektoracie ZUS w Bartoszycach przy ul. Bohaterów Warszawy 2a, w Inspektoracie ZUS w Działdowie przy 
ul. Waryńskiego 13, w Inspektoracie ZUS w Lidzbarku Warmińskim przy ul. Legionów 3, w Inspektoracie ZUS 
w Szczytnie przy ul. Barczewskiego 4, w Biurze Terenowym ZUS w Nidzicy przy ul. Sienkiewicza 4 - część 2.</t>
  </si>
  <si>
    <t>Dostawa i montaż mebli biurowych dla potrzeb Oddziału ZUS w Płocku oraz podległych jednostek terenowych
(Część 1).</t>
  </si>
  <si>
    <t>Relokacja dokumentacji pomiędzy jednostkami ZUS 
I Oddział w Poznaniu.</t>
  </si>
  <si>
    <t>Wykonanie dokumentacji  projektowej  i kosztorysowej  dla potrzeb dostosowania budynku  Inspektoratu ZUS 
w Raciborzu do przepisów ppoż. wraz z pełnieniem  nadzoru  autorskiego  nad  realizacją inwestycji.</t>
  </si>
  <si>
    <t>Dostawa i montaż mebli biurowych dla potrzeb Oddziału ZUS w Tomaszowie Mazowieckim.</t>
  </si>
  <si>
    <t>Zakup i montaż dźwigu osobowego w budynku Oddziału ZUS 
we Wrocławiu przy ul. Pretficza 11.</t>
  </si>
  <si>
    <t xml:space="preserve">Zakup, dostawa i montaż instalacji klimatyzacji 
dla części 1: Inspektoratu ZUS w Cieszynie. </t>
  </si>
  <si>
    <t>Zakup, dostawa i montaż instalacji klimatyzacji 
dla części 2: Inspektoratu ZUS w Żywcu.</t>
  </si>
  <si>
    <t>od 2022-10-01
do 2025-10-01</t>
  </si>
  <si>
    <r>
      <t>Konsorcjum film:</t>
    </r>
    <r>
      <rPr>
        <u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ADW Projekt Sp. z o.o.
ul. mjr Jana Piwnika-Ponurego 1/49
26-600 Radom,
RS-SYSTEM Sp. z o.o.
ul. Ogrodowa 3E
05-816 Michałowice</t>
    </r>
  </si>
  <si>
    <t xml:space="preserve">PROKREO Marcin Jarońko
ul. Poleska 85
15-874 Białystok </t>
  </si>
  <si>
    <t>Netia S.A.
ul. Poleczki 13
02-822 Warszawa</t>
  </si>
  <si>
    <t>3S S.A.
ul. Ligocka 103 budynek 8
40-568 Katowice</t>
  </si>
  <si>
    <t xml:space="preserve">CR PROJEKTY 
Marcin Szafrański 
ul. Jana Parandowskiego 5 
60-461 Poznań
</t>
  </si>
  <si>
    <t xml:space="preserve">Venton Sp. z o.o. 
ul. Litewska 15 
47-206 Kędzierzyn-Koźle
</t>
  </si>
  <si>
    <t>CR PROJEKTY 
Marcin Szafrański 
ul. Jana Parandowskiego 5 
60-461 Poznań</t>
  </si>
  <si>
    <t>S4H Sp. z o.o.
ul. Gietkowska 10
10-170 Olsztyn</t>
  </si>
  <si>
    <t xml:space="preserve">KlimaVIP Rafał Nowicki
Łozina, ul. Milicka 21A 
55-095 Mirków </t>
  </si>
  <si>
    <t>EMI PLUS Spółka Jawna
Maciej Dobrowolski i Mirosław Topolski
ul. Mariana Smoluchowskiego 2
20-474 Lublin</t>
  </si>
  <si>
    <t>Mega System Zbigniew Dębski 
ul. 10 Lutego 15
08-110 Siedlce</t>
  </si>
  <si>
    <t>od 2022-10-31
do 2022-12-20</t>
  </si>
  <si>
    <t>od 2022-11-02
do 2025-09-30</t>
  </si>
  <si>
    <t>od 2023-02-01
do 2025-12-31</t>
  </si>
  <si>
    <t>od 2023-04-01
do 2025-12-31</t>
  </si>
  <si>
    <t>od 2022-10-26
do 2023-05-24</t>
  </si>
  <si>
    <t>BT Electronics Sp. z o.o. 
ul. Rybitwy 22 
30-722 Kraków</t>
  </si>
  <si>
    <t>Ventra Clima Sp. z o.o.
Oddział w Łodzi
ul. Zbąszyńska 4
91-342 Łódź</t>
  </si>
  <si>
    <t>od 2023-01-01
do 2025-12-31</t>
  </si>
  <si>
    <t>PHU Magnum Agnieszka Ciupa
ul. Rynkowa nr 12
08-110 Siedlce</t>
  </si>
  <si>
    <t>część 3 - demontaż uszkodzonego klimatyzatora Galanz, dobór, dostawa, montaż i uruchomienie fabrycznie nowych 2 klimatyzatorów typu kasetonowego przeznaczonych do pracy ciągłej w Oddziale ZUS w Radomiu, ul. Czachowskiego 21A (bud. B1, pomieszczenie Nr B211). Zamontowanie w oknach 8 szt. kontaktronów w wersji bezprzewodowej oraz świadczenie nieodpłatnego serwisu gwarancyjnego w okresie udzielonej przez Wykonawcę gwarancji jakości.</t>
  </si>
  <si>
    <t xml:space="preserve">JKMS Justyna Stępnik
 Annopole Nowe  21
98-220 Zduńska Wola
</t>
  </si>
  <si>
    <t xml:space="preserve">Świadczenie usług serwisowych, tj. konserwacji i napraw, urządzeń wielofunkcyjnych   i drukarek wraz z dostawą wszelkich materiałów eksploatacyjnych i części zamiennych w Oddziałach ZUS. </t>
  </si>
  <si>
    <t xml:space="preserve">przetarg nieograniczony </t>
  </si>
  <si>
    <t>Wykonanie dokumentacji projektowo-kosztorysowej dla zadania - Instalacja wentylacji i klimatyzacji w budynkach Inspektoratów ZUS w Dąbrowie Górniczej, Jaworznie i Zawierciu - Część 1.</t>
  </si>
  <si>
    <t>Wykonanie dokumentacji projektowo-kosztorysowej dla zadania - Instalacja wentylacji i klimatyzacji w budynkach Inspektoratów ZUS w Dąbrowie Górniczej, Jaworznie i Zawierciu. Część 2.</t>
  </si>
  <si>
    <t>Wykonanie dokumentacji projektowo-kosztorysowej dla zadania - Instalacja wentylacji i klimatyzacji w budynkach Inspektoratów ZUS w Dąbrowie Górniczej, Jaworznie i Zawierciu. Część 3.</t>
  </si>
  <si>
    <t>Grupa KDM Sp. z o.o.                                                    ul. Połczyńska 53                                                               01-336 Warszawa</t>
  </si>
  <si>
    <t>od 2022-10-13
do 2022-12-12</t>
  </si>
  <si>
    <t>od 2022-10-06
do 2022-12-31</t>
  </si>
  <si>
    <t>od 2022-10-21
do 2022-12-30</t>
  </si>
  <si>
    <t>Patmar Marciniak Wojciech
ul. Swojska 35/10
70-781 Szczecin</t>
  </si>
  <si>
    <t>BIPROJEKT sp. z o.o. 
ul. Pabianicka 26A/5
04-219 Warszawa</t>
  </si>
  <si>
    <t>Drzewiarz-Bis sp. z o.o. 
ul. Wyszyńskiego 46A
 87-600 Lipno</t>
  </si>
  <si>
    <t>W&amp;W DESIGN Katarzyna Kaczmarczyk
ul. Pokoju 8A/7
40-859 Katowice</t>
  </si>
  <si>
    <t>OSEC Sp. z o. o.
ul. Zeusa 41
01-497 Warszawa</t>
  </si>
  <si>
    <t>Hector Fast Lane Poland Sp. z o. o.
ul. Gwiaździsta 19
01-651 Warszawa</t>
  </si>
  <si>
    <t>NOBLEPROG POLSKA Sp. z o. o.
ul. Ludwika Rydygiera 2A/22
50-249 Wrocław</t>
  </si>
  <si>
    <t>Zakup i dostawa mebli biurowych oraz krzeseł obrotowych dla Oddziału ZUS w Wałbrzychu. 
Część I zamówienia: Zakup i dostawa mebli biurowych.</t>
  </si>
  <si>
    <t>Zakup i dostawa mebli biurowych oraz krzeseł obrotowych dla Oddziału ZUS w Wałbrzychu. 
Część II zamówienia: Zakup i dostawa krzeseł obrotowych.</t>
  </si>
  <si>
    <t>Przedsiębiorstwo Usługowo-Produkcyjne „MEBLOSTAL” Michał Baczewicz
ul. Traugutta 56
83-200 Starogard Gdański</t>
  </si>
  <si>
    <t xml:space="preserve">OBIS CICHOCKI, ŚLĄZAK Spółka Jawna
ul. Rybnicka 64
52-016 Wrocław </t>
  </si>
  <si>
    <t xml:space="preserve">Joanna Baraniecka 100 Agencja Tłumaczeń 
ul. Targowa 15 m. 97 
03- 727 Warszawa </t>
  </si>
  <si>
    <t>od 2022-10-24
do 2023-01-01</t>
  </si>
  <si>
    <t>od 2022-10-20
do 2022-12-28</t>
  </si>
  <si>
    <t>od 2022-10-10
do 2022-12-28</t>
  </si>
  <si>
    <t>od 2022-10-11
do 2022-12-29</t>
  </si>
  <si>
    <t>od 2022-10-26
do 2022-12-14</t>
  </si>
  <si>
    <t>Architekci i Budownictwo Sp. z o.o.
ul. Świętojańska 12A lok. 01
15-082 Białystok</t>
  </si>
  <si>
    <t>Pracownia Projektowa 
„Kaczyński i Spółka” s.c.
Ul. Wiktorii 3A
15-070 Białystok</t>
  </si>
  <si>
    <t>„DRZEWIARZ-Bis” Sp. z o.o.
 ul. Kardynała Wyszyńskiego 46a
87-600 Lipno</t>
  </si>
  <si>
    <t>Przedsiębiorstwo Handlowo-Usługowe 
SEBMARK Marek Olejnik
 ul. Augustyna Kordeckiego 13
62-800 Kalisz</t>
  </si>
  <si>
    <t>PPHU INSTALMET Grzegorz Stróżewski
ul. L.Okulickiego 1/20
82-300 Elbląg</t>
  </si>
  <si>
    <t>Wiesław Skorek Przedsiębiorstwo ERGAL-S
ul. Jeremiego Wiśniowieckiego 11
31-978 Kraków</t>
  </si>
  <si>
    <t>Miejskie Przedsiębiorstwo 
Komunikacyjne – Łódź Sp. z o.o.
ul. Tramwajowa 6
90-132 Łódź</t>
  </si>
  <si>
    <t>„Polska Grupa 
Projektowo Wykonawcza” Sp. z o.o. 
ul. Długa 44/50
00-241 Warszawa</t>
  </si>
  <si>
    <t>Tobo Sp. z o.o.
Kuriany 104
15-588 Białystok</t>
  </si>
  <si>
    <t>„Druk Serwis Michał Krzywonos” 
ul. Polna  nr 35 
36-060 Głogów Małopolsk</t>
  </si>
  <si>
    <t>PROTECTOR POLSKA JACEK BARTKOWIAK
ul. Jagiellońska 67/wej. D
 70-382 Szczecin</t>
  </si>
  <si>
    <t>JKMS Justyna Stępnik
Annopole Nowe 21               
98-220 Zduńska Wola</t>
  </si>
  <si>
    <t xml:space="preserve">MTD BUDOWNICTWO S.C.                                          
TOMASZ I MACIEJ DASZCZYŃSKI
ul. Pomorska  33
76-200 Słupsk </t>
  </si>
  <si>
    <t>Compendium – Centrum 
Edukacyjne Sp. z o. o.
ul. Tatarska 5
30-103 Kraków</t>
  </si>
  <si>
    <t>STREFA ROZWOJU 
Danuta Rynkiewicz
ul. Emilii Plater 1a/53
05-500 Piaseczno</t>
  </si>
  <si>
    <t>„Drzewiarz – Bis” Sp. z o. o.
ul. Kardynała Wyszyńskiego 46a
87-600 Lipno</t>
  </si>
  <si>
    <t>FMG Michał Grzybowski
ul. M.Konopnickiej 247
42-260 Kamienica Polska</t>
  </si>
  <si>
    <t>Lorem Ipsum Norbert Perliński
ul. Picassa 9/38
03-126 Warszawa</t>
  </si>
  <si>
    <t>Kamsys Piotr Błoński
ul. Wileńska 27
5-120 Legionowo</t>
  </si>
  <si>
    <t>DEVPARK Sp. z o.o.
ul. Wspólna 15/1
65-052 Komorniki</t>
  </si>
  <si>
    <t>Klimavent Technology Group s.c. 
Grzegorz Marciniszyn Damian Kupilas
ul. Nowowiejska 27
46-080 Chróścice</t>
  </si>
  <si>
    <t>FMG Michał Grzybowski 
ul. Marii Konopnickiej 247
42-260 Kamienica Polska</t>
  </si>
  <si>
    <t>A.S. Michał Świderek
ul. Plebańska 9/3 
44-100, Gliwice</t>
  </si>
  <si>
    <t>PROKADIA Katarzyna Białecka
ul. Ligonia 3H
44-351 Turza Śląska</t>
  </si>
  <si>
    <t>Duosan Anna Szafrańska
ul. Jana Parandowskiego 5
60-461 Poznań</t>
  </si>
  <si>
    <t>ANMARO Sp. z o.o.
Na Skały 1B
35-321 Rzeszów</t>
  </si>
  <si>
    <t>RIELLO DELTA POWER Sp. z o.o.
ul. Krasnowolska 82R
02-849 Warszawa</t>
  </si>
  <si>
    <t>BAKO s.c.
ul. Niemodlińska 19/3
45-710 Opole</t>
  </si>
  <si>
    <t>od 2022-09-15
do 2027-08-31</t>
  </si>
  <si>
    <t>od 2022-07-12
do 2022-11-11</t>
  </si>
  <si>
    <t>od 2022-10-12
do 2023-07-19</t>
  </si>
  <si>
    <t>od 2022-10-12
do 2022-12-07</t>
  </si>
  <si>
    <t>od 2022-10-26
do 2022-12-21</t>
  </si>
  <si>
    <t>od 2022-10-05
do 2022-12-15</t>
  </si>
  <si>
    <t>od 2022-10-30
do 2022-12-15</t>
  </si>
  <si>
    <t>od 2022-10-13
do 2023-03-16</t>
  </si>
  <si>
    <t>od 2022-10-25
do 2025-01-17</t>
  </si>
  <si>
    <t>od 2022-10-28
do 2025-01-20</t>
  </si>
  <si>
    <t>od 2022-10-10
do 2022-11-19</t>
  </si>
  <si>
    <t>od 2022-10-10
do 2022-11-24</t>
  </si>
  <si>
    <t>od 2022-11-01
do 2025-10-31</t>
  </si>
  <si>
    <t>od 2022-10-11
do 2022-12-31</t>
  </si>
  <si>
    <t>od 2022-10-12
do 2022-12-12</t>
  </si>
  <si>
    <t>od 2022-10-17
do 2022-11-14</t>
  </si>
  <si>
    <t>od 2022-10-18           
do 2022-11-17</t>
  </si>
  <si>
    <t>od 2022-10-18
do 2022-11-17</t>
  </si>
  <si>
    <t>od 2022-10-26
do 2022-12-25</t>
  </si>
  <si>
    <t>od 2022-10-25
do 2022-12-24</t>
  </si>
  <si>
    <t xml:space="preserve">od 2022-11-01
do 2022-12-30
</t>
  </si>
  <si>
    <t>od 2022-11-01
do 2022-11-30</t>
  </si>
  <si>
    <t>od 2022-11-01
do 2022-11-20</t>
  </si>
  <si>
    <t>od 2022-10-06
do 2024-06-05</t>
  </si>
  <si>
    <t>od 2022-10-03 
do 2022-11-30</t>
  </si>
  <si>
    <t xml:space="preserve">od 2022-10-19
do 2023-12-31 </t>
  </si>
  <si>
    <t xml:space="preserve">od 2022-10-25
do 2023-12-31 </t>
  </si>
  <si>
    <t>od 2022-10-14
do 2022-11-22</t>
  </si>
  <si>
    <t xml:space="preserve">od 2022-10-11
do 2022-12-31 </t>
  </si>
  <si>
    <t>od 2022-10-25
do 2022-12-29</t>
  </si>
  <si>
    <t>od 2022-10-19
do 2022-12-08</t>
  </si>
  <si>
    <t>od 2022-10-19
do 2022-11-28</t>
  </si>
  <si>
    <t>od 2022-10-21
do 2022-11-30</t>
  </si>
  <si>
    <t>od 2022-10-25
do 2022-12-13</t>
  </si>
  <si>
    <t>od 2022-10-25
do 2022-12-04</t>
  </si>
  <si>
    <t>od 2022-10-28
do 2022-12-17</t>
  </si>
  <si>
    <t>od 2022-10-05
do 2022-12-04</t>
  </si>
  <si>
    <t>od 2022-10-28
do 2022-12-27</t>
  </si>
  <si>
    <t>od 2022-10-21
do 2022-12-10</t>
  </si>
  <si>
    <t>od 2022-10-05
do 2023-01-03</t>
  </si>
  <si>
    <t>od 2022-10-25
do 2022-12-30</t>
  </si>
  <si>
    <t>od 2022-10-19
do 2022-12-14</t>
  </si>
  <si>
    <t>od 2022-10-20
do 2022-12-29</t>
  </si>
  <si>
    <t>od 2022-10-20
do 2022-11-17</t>
  </si>
  <si>
    <t>od 2022-10-27
do 2022-12-08</t>
  </si>
  <si>
    <t>od 2022-10-17
do 2022-12-27</t>
  </si>
  <si>
    <t>MIEJSKIE PRZEDSIĘBIORSTWO ENERGETYKI CIEPLNEJ W PRZEMYŚLU SP. Z O.O.
ul. Płowiecka 8
37-700 Przemyśl</t>
  </si>
  <si>
    <t>WIPRO SERWIS S.C. 
Janusz, Krzysztof Koprowscy
Kokotów 942
32-002 Węgrzce Wielkie</t>
  </si>
  <si>
    <t>Zawarcie umowy kompleksowej na sprzedaż ciepła przez Miejskie Przedsiębiorstwo Energetyki Cieplnej w Przemyślu Sp. z o.o. dla budynku Inspektoratu ZUS w Przemyślu 
ul. Brodzińskiego 6.</t>
  </si>
  <si>
    <t>Zakup i montaż  drzwi przeciwpożarowych – Oddział Białystok, bud. B.</t>
  </si>
  <si>
    <t>Zakup mebli biurowych – I część zamówienia.</t>
  </si>
  <si>
    <t>Zakup i dostawa fabrycznie nowych krzeseł/foteli obrotowych do Oddziału ZUS w Bydgoszczy.</t>
  </si>
  <si>
    <t>Wymiana stolarki drzwiowej w budynku O/ZUS Bydgoszcz przy ul. M. Konopnickiej 18a (bud. B).</t>
  </si>
  <si>
    <t>Dzierżawa łączy światłowodowych dla potrzeb transmisji danych pomiędzy dwiema lokalnymi sieciami LAN w relacjach: ZUS Chorzów ul. gen. H. Dąbrowskiego 45 – ZUS Chorzów ul. Lwowska 2, ZUS Opole ul. Wrocławska 24 – ZUS Opole ul. Firmowa 1, ZUS Zabrze ul. Szczęść Boże 18 – ZUS Zabrze ul. 3-go Maja 8 - część I, ZUS Chorzów.</t>
  </si>
  <si>
    <t>Dzierżawa łączy światłowodowych dla potrzeb transmisji danych pomiędzy dwiema lokalnymi sieciami LAN w relacjach: ZUS Chorzów ul. gen. H. Dąbrowskiego 45 – ZUS Chorzów ul. Lwowska 2, ZUS Opole ul. Wrocławska 24 – ZUS Opole ul. Firmowa 1, ZUS Zabrze ul. Szczęść Boże 18 – ZUS Zabrze ul. 3-go Maja 8 - część II, ZUS Opole.</t>
  </si>
  <si>
    <t>Kompleksowe sprzątanie i utrzymanie czystości w ZUS O/Elbląg - część 1.</t>
  </si>
  <si>
    <t>Kompleksowe sprzątanie i utrzymanie czystości w ZUS O/Elbląg - część 2.</t>
  </si>
  <si>
    <t>Wymiana poszycia dachowego nad SOK - Inspektorat Nowa Huta, os. Teatralne 8.</t>
  </si>
  <si>
    <t>Roboty budowlane remontowe - Inspektorat Ostróda  - część 1.</t>
  </si>
  <si>
    <t>Zakup i montaż instalacji klimatyzacji Inspektorat Lubin - część 3.</t>
  </si>
  <si>
    <t>Zakup z dostawą mebli biurowych na potrzeby Zakładu Ubezpieczeń Społecznych Oddział w Lublinie - Część 3 zamówienia - Zakup z dostawą foteli obrotowych i krzeseł na potrzeby Oddziału ZUS w Lublinie.</t>
  </si>
  <si>
    <t>Zakup z dostawą mebli biurowych na potrzeby Zakładu Ubezpieczeń Społecznych Oddział w Lublinie - Część 4 zamówienia - Zakup z dostawą regałów metalowych na potrzeby Oddziału ZUS w Lublinie.</t>
  </si>
  <si>
    <t>Zakup i montaż elektronicznego systemu wydawania kluczy w budynku ZUS w Łodzi przy ul. Lipiec Reymontowskich 11.</t>
  </si>
  <si>
    <t>Świadczenie kompleksowej usługi przewozu osób środkami lokalnego transportu zbiorowego.</t>
  </si>
  <si>
    <t xml:space="preserve"> Wykonywanie przeglądów, konserwacji i napraw urządzeń klimatyzacyjnych w budynkach I Oddziału ZUS w Łodzi 
(część I postępowania).</t>
  </si>
  <si>
    <t xml:space="preserve"> Wykonywanie przeglądów, konserwacji i napraw urządzeń wentylacyjnych w budynkach I Oddziału ZUS w Łodzi
(część II postępowania).</t>
  </si>
  <si>
    <t>Malowanie wnętrza budynku w Inspektoracie ZUS w Śremie.</t>
  </si>
  <si>
    <t>część 2 - dobór, dostawa, montaż i uruchomienie fabrycznie nowych 3 klimatyzatorów typu multisplit przeznaczonych do pracy sezonowej w Biurze Terenowym ZUS w Lipsku ul. Partyzantów 10. Zamontowanie w oknach 24 szt. kontaktronów w wersji bezprzewodowej wraz z dostosowaniem instalacji elektrycznej i świadczeniem nieodpłatnego serwisu gwarancyjnego w okresie udzielonej przez Wykonawcę gwarancji jakości.</t>
  </si>
  <si>
    <t>Dostawa, montaż i konfiguracja elektronicznych depozytorów do przechowywania, identyfikacji i automatycznego wydawania kluczy wraz z oprogramowaniem w budynkach  Zakładu Ubezpieczeń Społecznych Oddział w Rzeszowie w następujących lokalizacjach:
   - Inspektorat ZUS w Stalowej Woli ul. Popiełuszki 8,
   - Inspektorat ZUS w Przeworsku ul. Dworcowa 1,
   - Oddział ZUS w Rzeszowie, ul. Siemiradzkiego 10.</t>
  </si>
  <si>
    <t>Zakup i montaż instalacji klimatyzacji do wybranych pomieszczeń biurowych Inspektoraty ZUS Bytów, Chojnice, Człuchów oraz Lębork.</t>
  </si>
  <si>
    <t>Poprawa izolacyjności ścian piwnic - Inspektorat ZUS Chojnice.</t>
  </si>
  <si>
    <t>Zakup mebli dla Oddziału ZUS Szczecin i podległych terenowych jednostek organizacyjnych.</t>
  </si>
  <si>
    <t>Wykonanie dokumentacji projektowej instalacji klimatyzacji pomieszczeń biurowych i instalacji fotowoltaicznych w budynku we Włocławku przy ul. Płockiej 167. (część III).</t>
  </si>
  <si>
    <t>Tłumaczenie dokumentów z języków obcych na język polski.</t>
  </si>
  <si>
    <t>Zakup i montaż instalacji klimatyzacji - Inspektorat Sochaczew.</t>
  </si>
  <si>
    <t>Modernizacja instalacji elektrycznej, oświetlenia ewakuacyjnego, SSP, SSWiN, CCTV-Insektorat Prudnik.</t>
  </si>
  <si>
    <t>Wykonanie dokumentacji projektowo-kosztowej  dla zadań: Wykonanie  instalacji  klimatyzacji-Inspektorat Kluczbork.</t>
  </si>
  <si>
    <t>Wykonanie dokumentacji projektowo-kosztowej  dla zadań: Wykonanie  instalacji  klimatyzacji-Inspektorat Nysa.</t>
  </si>
  <si>
    <t>Zakup i montaż zasilaczy bezprzerwowych UPS dla Terenowych Jednostek Organizacyjnych, część od 2 do 12.</t>
  </si>
  <si>
    <t>Zakup i montaż zasilaczy bezprzerwowych UPS dla Terenowych Jednostek Organizacyjnych, część 1.</t>
  </si>
  <si>
    <t>Dostawa mebli na wyposażenie SOK w O/ZUS w Opolu.</t>
  </si>
  <si>
    <t>Zakup i montaż dźwigu osobowego - I/Łagiewniki wraz 
z koniecznymi robotami budowlanymi.</t>
  </si>
  <si>
    <t>Wykonanie dokumentacji projektowo-kosztorysowej na modernizację budynku-Inspektoratu w Hajnówce (cz. I) 
i dostosowanie wejścia budynku do potrzeb osób niepełnosprawnych Inspektoratu w Sokółce (cz. II)
 - dotyczy części I.</t>
  </si>
  <si>
    <t>Wykonanie dokumentacji projektowo-kosztorysowej na modernizację budynku-Inspektoratu w Hajnówce (cz. I) 
i dostosowanie wejścia budynku do potrzeb osób niepełnosprawnych Inspektoratu w Sokółce (cz. II)
 - dotyczy części II.</t>
  </si>
  <si>
    <t>Wykonanie dokumentacji projektowo-kosztorysowej dotyczącej wykonania instalacji klimatyzacji 
w pomieszczeniach biurowych na parterze, I piętrze, 
II piętrze i III piętrze w budynku A Oddziału ZUS w Częstochowie, mieszczącego się przy ul. Dąbrowskiego 43/45 oraz sprawowanie nadzoru autorskiego (część 1).</t>
  </si>
  <si>
    <t>Wykonanie dokumentacji projektowo-kosztorysowej dotyczącej wykonania instalacji klimatyzacji 
w pomieszczeniach biurowych na parterze, I piętrze w budynku BC oraz na parterze w budynku E Oddziału ZUS w Częstochowie, mieszczącego się przy ul. Dąbrowskiego 43/45 oraz sprawowanie nadzoru autorskiego (część 2).</t>
  </si>
  <si>
    <t>Wykonanie dokumentacji projektowo-kosztorysowej dotyczącej wykonania instalacji klimatyzacji 
w pomieszczeniach biurowych Inspektoratu ZUS w Kłobucku przy ul. Targowej 3a oraz sprawowanie nadzoru autorskiego (część 3).</t>
  </si>
  <si>
    <t>Wykonanie dokumentacji projektowo-kosztorysowej dotyczącej wykonania instalacji klimatyzacji 
w pomieszczeniach biurowych Inspektoratu ZUS w Lublińcu 
ul. Oleska 26 (parter, I piętro, II piętro) oraz sprawowanie nadzoru autorskiego (część 4).</t>
  </si>
  <si>
    <t>Wykonanie dokumentacji projektowo-kosztorysowej dotyczącej wykonania instalacji klimatyzacji 
w pomieszczeniach biurowych Inspektoratu ZUS w Myszkowie 
ul. Sikorskiego 57 (parter, I piętro) oraz sprawowanie nadzoru autorskiego (część 5).</t>
  </si>
  <si>
    <t>Serwisowanie tj. konserwacje, przeglądy i naprawy urządzenia dźwigowego, zainstalowanego 
i eksploatowanego w obiekcie Zakładu Ubezpieczeń Społecznych Oddział w Nowym
Sączu - Biuro Terenowe + Centrum Szkolenia w Zakopanem ul. Gimnazjalna 8.</t>
  </si>
  <si>
    <t>Modernizacja rozdzielni głównej segmentów  I-IV O/Słupsk wraz z modernizacją czterech podrozdzielni 
(zaprojektuj i wybuduj).</t>
  </si>
  <si>
    <t>Wykonanie dokumentacji projektowej instalacji klimatyzacji pomieszczeń biurowych i instalacji fotowoltaicznych w budynku w Grudziądzu przy 
ul. Wybickiego 39 (część I).</t>
  </si>
  <si>
    <t>Zakup i dostawa krzeseł biurowych ich dostarczenie 
i montaż. (część I).</t>
  </si>
  <si>
    <t>Zakup i dostawa mebli biurowych oraz ich dostarczenie 
i montaż (część II).</t>
  </si>
  <si>
    <t xml:space="preserve">Modernizacja systemu monitoringu wizyjnego CCTV 
w budynku Oddziału ZUS przy ul. Kasztanowej 1 
w Wałbrzychu. </t>
  </si>
  <si>
    <t>Dostawa mebli biurowych dla III Oddziału ZUS 
w Warszawie, Część nr 1 - Zakup mebli biurowych.</t>
  </si>
  <si>
    <t>Modernizacja SKD w III Oddziale ZUS w Warszawie przy 
ul. Czerniakowskiej 16.</t>
  </si>
  <si>
    <t>Modernizacja instalacji okablowania strukturalnego 
w Inspektoracie ZUS w Trzebnicy.</t>
  </si>
  <si>
    <t>Wykonanie instalacji klimatyzacji w Inspektoracie ZUS 
w Oławie.</t>
  </si>
  <si>
    <t>Dostawa mebli biurowych dla potrzeb Oddziału ZUS 
w Zabrzu i Inspektoratu w Tarnowskich Górach.</t>
  </si>
  <si>
    <t>Wymiana wykładziny dywanowej na płytki gres 
w pomieszczeniach biurowych trzeciego piętra oraz na korytarzach czwartego piętra, wymiana wykładziny dywanowej na posadzkę żywiczną w pomieszczeniach biurowych na czwartym piętrze w Oddziale ZUS O/Zabrze, ul. Szczęść Boże 18.</t>
  </si>
  <si>
    <t>od 2022-11-04
do 2022-12-30</t>
  </si>
  <si>
    <t>od 2022-11-25
do 2022-12-23</t>
  </si>
  <si>
    <t xml:space="preserve">Konsorcjum firm:          
Praxima Krakpol Sp. z o.o. (Lider)
ul. Dworcowa 2
32-540 Trzebinia,
Impel Facility Services Sp. z o.o. (Partner)
ul. Słonimskiego 1
50-304 Wrocław </t>
  </si>
  <si>
    <t xml:space="preserve"> "A'BELL" Sp. z o.o. 
ul. Pólnicy 30/9
80-177 Gdańsk</t>
  </si>
  <si>
    <t xml:space="preserve"> LAN SYSTEMS Sp. z o.o. 
ul. Zagumienna 8/1
16-030 Karakule</t>
  </si>
  <si>
    <t>Usługi Remontowo – Budowlane TARBUD Maciej Tarnogórski
ul. Twardowskiego 13
15-170 Białystok</t>
  </si>
  <si>
    <t>Waldemar Saternus Przedsiębiorstwo Produkcyjno – Usługowo – Handlowe „WALDII”
ul. Stacyjna 13
42-263 Korwinów</t>
  </si>
  <si>
    <t>„DRZEWIARZ - BIS” Sp. z o.o.
ul. Kardynała Wyszyńskiego 46a
87-600 Lipno</t>
  </si>
  <si>
    <t xml:space="preserve">Kompleksowa Obsługa Budownictwa 
Joanna Kujawska
ul. Modlińska 119
82-300 Elbląg </t>
  </si>
  <si>
    <t>zamówienie z wolnej ręki</t>
  </si>
  <si>
    <t>od 2022-11-15
do 2024-11-15</t>
  </si>
  <si>
    <t>od 2023-01-01 
do 2023-12-31</t>
  </si>
  <si>
    <t>Konsorcjum w składzie:
Agencja Usług Elektronicznych
Zdzisław Moritz (Lider)
ul. Kołobrzeska 19B/13
80-390 Gdańsk,
ETA Dariusz Eron
ul. Sobieskiego 38/3
83-110 Tczew,
AG ELECTRONIC 
Aleksander Gruca
ul. Redłowska 39C/4
81-450 Gdynia</t>
  </si>
  <si>
    <t>Przedsiębiorstwo Energetyki Cieplnej 
PEC Sp. z o.o.
ul. Słoneczna 1
82-500 Kwidzyn</t>
  </si>
  <si>
    <t>ARMA SERVICE Sp. z o.o. 
ul. Aleja Jana Pawła II 80 lok. 5
00-175 Warszawa</t>
  </si>
  <si>
    <t>BT Electronics Sp. z o.o.
ul. Rybitwy 22
30-722 Kraków</t>
  </si>
  <si>
    <t>Zakład Produkcji Mebli "SOMEB" Andrzej Soczyński
Blok Dobryszyce, ul. Meblowa 4a
97-505 Dobryszyce</t>
  </si>
  <si>
    <t>Genner Sp. z o.o.
ul. Grudniowa 44
26-600 Radom</t>
  </si>
  <si>
    <t>DOMI STYL Maciej Banaszek
Minkowice 206
21-007 Mełgiew</t>
  </si>
  <si>
    <t>na czas nieokreślony
od 2022-11-04</t>
  </si>
  <si>
    <t>od 2022-11-22
do 2022-12-20</t>
  </si>
  <si>
    <t>PPHU Lumors Wacław Lupa
ul. Kurów  9
33-311 Wielogłowy</t>
  </si>
  <si>
    <t>TOMAR SERVICE s.c.
Mariusz Włodarczyk
&amp;Tomasz Bober
ul. Targowa 6/31
05-800 Pruszków</t>
  </si>
  <si>
    <t>BT ELECTRONICS Sp. z o.o.
ul. Rybitwy 22
30-722 Kraków</t>
  </si>
  <si>
    <t xml:space="preserve">Mega System Zbigniew Dębski
ul. 10 Lutego 15
08-110 Siedlce </t>
  </si>
  <si>
    <t>PPHU REG-MET Ewa Barańska
ul. Wojkowicka 14 a
41-250 Czeladź</t>
  </si>
  <si>
    <t>Przedsiębiorstwo Produkcyjno Handlowo Usługowe GRAF-TECH Agnieszka Jańska”
ul. Bułankowa 8
62-023 Kamionki</t>
  </si>
  <si>
    <t>BUDMAT AUTO Spółka z o.o. 
ul. Bielska 67
09-400 Płock</t>
  </si>
  <si>
    <t>TERM-OIL Spółka z o.o.
ul. Ofiar Firleja 8
26-600 Radom</t>
  </si>
  <si>
    <t>Zakład Produkcji Mebli "SOMEB"                               Blok  Dobroszyce                                                                  ul.  Meblowa 4A                                                               97-505  Dobroszyce</t>
  </si>
  <si>
    <t>od 2022-11-03
do 2022-12-08</t>
  </si>
  <si>
    <t>CERBEX Sp. z o.o.
ul. Lwowska nr 14
38-400 Krosno</t>
  </si>
  <si>
    <t>MIĘDZYWOJEWÓDZKA USŁUGOWA SPÓŁDZIELNIA INWALIDÓW
ul. REJTANA nr 8
35-959 Rzeszów</t>
  </si>
  <si>
    <t>PRZEDSIĘBIORSTWO OCHRONY MIENIA I USŁUG DETEKTYWISTYCZNYCH „SECURITY OFFICE” Sp. z o.o.
ul. KS. JAŁOWEGO nr 29
35-010 Rzeszów</t>
  </si>
  <si>
    <t>P.H.U.P. Wiesław Zajączek                                                  ul. Zdunowska 201                                                        63-700 Krotoszyn</t>
  </si>
  <si>
    <t>REMONDIS Kraków Sp. z o.o.
ul. Półłanki 64
30-740 Kraków</t>
  </si>
  <si>
    <t>Ekombud Skowronek 
Gazda Sp. Jawna
ul. Partyzantów 24D
32-700 Bochnia</t>
  </si>
  <si>
    <t>od 2022-11-30
do 2022-12-30</t>
  </si>
  <si>
    <t>Wykonawcy występujący wspólnie:                                                  
S4H sp. z o.o. (Lider)
ul. Gietkowska 10
10-170 Olsztyn,
ICS sp. z o.o.
ul. Gietkowska 10
10-170 Olsztyn</t>
  </si>
  <si>
    <t>ERGOSYSTEM Sp. Jawna 
R. MAKUCH, 
M.WOLSKI, J. WIATR
ul. Władysława Jagiełły 34
02-495 Warszawa</t>
  </si>
  <si>
    <t>Centermed Warszawa Sp. z o.o.
ul. Waryńskiego 10a
00-630 Warszawa</t>
  </si>
  <si>
    <t>Świadczenie usług w zakresie kompleksowego sprzątania obiektów oraz terenów zewnętrznych Zakładu Ubezpieczeń Społecznych Oddziału w Białymstoku oraz podległych terenowych jednostek organizacyjnych.</t>
  </si>
  <si>
    <t>Wymiana oświetlenia na oprawy LED w Oddziale ZUS w Białymstoku i Terenowych Jednostkach Organizacyjnych
(część 1, 2, 3, 4 z 4).</t>
  </si>
  <si>
    <t>Remont bufetu z zapleczem w Inspektoracie ZUS 
w Augustowie, ul. Hoża 8.</t>
  </si>
  <si>
    <t>Termomodernizacja  budynku Oddziału ZUS w Elblągu 
ul. Teatralna 4.</t>
  </si>
  <si>
    <t>Serwis systemów przeciwwłamaniowych dla jednostek organizacyjnych Oddziału ZUS w Gdańsku.</t>
  </si>
  <si>
    <t>Kompleksowe utrzymanie czystości w budynkach oraz na terenach zewnętrznych Zakładu Ubezpieczeń Społecznych Oddział w Jaśle.</t>
  </si>
  <si>
    <t>Usługi ochrony osób i mienia w obiektach ZUS O/Kraków (2023-2025).</t>
  </si>
  <si>
    <t>Zakup i dostawa mebli do Oddziału ZUS w Legnicy:
Część I: Zakup i dostawa mebli biurowych na potrzeby Oddziału ZUS w Legnicy.</t>
  </si>
  <si>
    <t>Zakup i dostawa ciepła z sieci ciepłowniczej do budynku Inspektoratu ZUS w Radzyniu Podlaskim.</t>
  </si>
  <si>
    <t>Pierwsze wyposażenie SOK - zakup mebli biurowych dla Inspektoratu ZUS w Bochni - Część II.</t>
  </si>
  <si>
    <t xml:space="preserve">Sprzątanie wewnątrz i wokół obiektów Zamawiającego. </t>
  </si>
  <si>
    <t>Dostawa mebli biurowych dla I Oddziału ZUS w Warszawie.</t>
  </si>
  <si>
    <t>Zakup samochodu osobowo-ciężarowego „5+1”.</t>
  </si>
  <si>
    <t>Zakup i montaż depozytorów kluczy – Inspektorat Żyrardów.</t>
  </si>
  <si>
    <t>od 2022-11-15
do 2023-01-11</t>
  </si>
  <si>
    <t>od 2022-11-22
do 2023-10-31</t>
  </si>
  <si>
    <t>od 2022-11-02
do2022-12-30</t>
  </si>
  <si>
    <t>od 2022-11-28
do 2022-12-27</t>
  </si>
  <si>
    <t>od 2022-11-24
do 2022-12-22</t>
  </si>
  <si>
    <t>od 2022-11-16
do 2023-05-16</t>
  </si>
  <si>
    <t>od 2022-11-07
do 2022 -12-06</t>
  </si>
  <si>
    <t>od 2022-11-18
do 2022-12-20</t>
  </si>
  <si>
    <t>od 2022-11-09
do 2022-12-15</t>
  </si>
  <si>
    <t>od 2022-11-16
do 2022-12-15</t>
  </si>
  <si>
    <t>od 2023-01-01
do 2025-01-01</t>
  </si>
  <si>
    <t>od 2022-11-18
do 2022-12-16</t>
  </si>
  <si>
    <t xml:space="preserve">od 2022-11-16
do 2022-12-29 </t>
  </si>
  <si>
    <t>od 2022-11-16
do 2022-12-29</t>
  </si>
  <si>
    <t>od 2022-11-21
do 2022-12-29</t>
  </si>
  <si>
    <t>od 2022-11-14
do 2022-12-24</t>
  </si>
  <si>
    <t xml:space="preserve">od 2022-11-03
do 2022-12-15 </t>
  </si>
  <si>
    <t>od 2022-11-03
do 2022-12-22</t>
  </si>
  <si>
    <t>od 2022-11-25
do 2022-12-25</t>
  </si>
  <si>
    <t>od 2022-11-02
do 2023-01-01</t>
  </si>
  <si>
    <t>od 2022-11-08
do 2022-12-30</t>
  </si>
  <si>
    <t>Przedsiębiorstwo Energetyki Cieplnej Spółka z o.o.
ul. Świętego Brata Alberta Chmielowskiego 12
21-300 Radzyń Podlaski</t>
  </si>
  <si>
    <t>Zakup z dostawą mebli biurowych na potrzeby Zakładu Ubezpieczeń Społecznych Oddział w Lublinie.
Część 2 - Zakup z dostawą i montażem wyposażenia Sali Obsługi Klientów w siedzibie Biura Terenowego w Parczewie, ul. Plac Wolności 7.</t>
  </si>
  <si>
    <t>Wykonywanie robót budowlanych pn. „Wykonanie instalacji klimatyzacji w pomieszczeniach biurowych Biuro Terenowe Zakopane".</t>
  </si>
  <si>
    <t>Dostawa i montaż regałów archiwizacyjnych stacjonarnych do Oddziału ZUS w Opolu.</t>
  </si>
  <si>
    <t>EURO MEBLE Małgorzata Masłoń
ul. Ks. Bp. Herberta 
Bednorza 2a-6
40-384 Katowice</t>
  </si>
  <si>
    <t>MARDRUK Marcin Kubaty 
ul. Jurajska  75
32-082  Bolechowice</t>
  </si>
  <si>
    <t xml:space="preserve">Zakup i dostawa mebli na potrzeby Oddziału ZUS w Biłgoraju oraz Inspektoratu ZUS w Zamościu. Część 1: Zakup i dostawa mebli biurowych na potrzeby Oddziału ZUS 
w Biłgoraju oraz Inspektoratu ZUS w Zamościu. </t>
  </si>
  <si>
    <t>Zakup i dostawa mebli na potrzeby Oddziału ZUS w Biłgoraju oraz Inspektoratu ZUS w Zamościu. Część 2: Zakup i dostawa foteli biurowych na potrzeby Oddziału ZUS 
w Biłgoraju.</t>
  </si>
  <si>
    <t>Zakup i montaż instalacji klimatyzacji w Inspektoracie ZUS Głogów (Część I).</t>
  </si>
  <si>
    <t>Zakup i montaż instalacji klimatyzacji w Inspektoracie Jawor (Część II).</t>
  </si>
  <si>
    <t>Naprawa pokrycia dachowego wraz z wymianą rynien i rur spustowych w bud. nr 2 skrz. A, B, D – Oddział ZUS 
w Legnicy.</t>
  </si>
  <si>
    <t>Świadczenie usługi serwisu pogwarancyjnego urządzeń drukujących w Oddziałach ZUS w Białymstoku, Olsztynie 
i Siedlcach w 2023 r.</t>
  </si>
  <si>
    <t>Dostawa biurowych krzeseł obrotowych do Oddziału ZUS 
w Opolu.</t>
  </si>
  <si>
    <t>Zakup i dostawa samochodu osobowo-ciężarowego 5+1 na potrzeby Zakładu Ubezpieczeń Społecznych Oddział 
w Radomiu, ul. Czachowskiego 21a - Część 1.</t>
  </si>
  <si>
    <t>Dostawa oleju opałowego do kotłowni olejowych 
w Inspektoracie Zakładu Ubezpieczeń Społecznych 
w Szydłowcu, ul. Sowińskiego 6, Biurze Terenowym 
w Lipsku, ul. Partyzantów 10 oraz Biurze Terenowym 
w Przysusze, ul. Radomska 30 w szacunkowej ilości 
35.500 litrów.</t>
  </si>
  <si>
    <t>Usługa serwisu  pogwarancyjnego  drukarek  i  urządzeń  wielofunkcyjnych w Oddziałach  Rybnik, Kraków, 
Bielsko-Biała i Chrzanów  wraz  z podległymi Terenowymi Jednostkami Organizacyjnymi.</t>
  </si>
  <si>
    <t>Dostawa mebli biurowych dla Oddziału ZUS Sosnowiec 
i podległych Inspektoratów.</t>
  </si>
  <si>
    <t>Wywóz odpadów komunalnych z posesji Oddziału ZUS 
w Tarnowie - Część I.</t>
  </si>
  <si>
    <t>Dostawa mebli biurowych dla III Oddziału ZUS 
w Warszawie.  Część 2 – Zakup foteli i krzeseł biurowych.</t>
  </si>
  <si>
    <t>od 2022-12-01
do 2025-11-30</t>
  </si>
  <si>
    <t>ARMA Sp. z o.o. 
ul. Aleja Jana Pawła II 80 lok. 5
00-175 Warszawa</t>
  </si>
  <si>
    <t>Ochrona Mienia 
Kraków Sp. z o.o.
ul. Górników 13
30-819 Kraków</t>
  </si>
  <si>
    <t>Zakup i dostawa mebli do Oddziału ZUS w Legnicy:
Część II: Zakup i dostawa foteli obrotowych na potrzeby Oddziału ZUS w Legnicy.</t>
  </si>
  <si>
    <t>Zakup z dostawą mebli biurowych na potrzeby Zakładu Ubezpieczeń Społecznych Oddział w Lublinie.
Część 1 - Zakup z dostawą i montażem wyposażenia Sali Obsługi Klientów w siedzibie Oddziału w Lublinie, 
ul. T. Zana 36.</t>
  </si>
  <si>
    <t xml:space="preserve">Świadczenie usług rekreacyjno-sportowych w obiektach sportowo-rekreacyjnych dla maksymalnej liczby 190 osób (pracowników I Oddziału Zakładu Ubezpieczeń Społecznych w Poznaniu z członkami ich rodzin). </t>
  </si>
  <si>
    <t>Świadczenie profilaktycznej opieki zdrowotnej 
w III Oddziale ZUS w Warszawie.</t>
  </si>
  <si>
    <t>(Modernizacja SSP i SSWiN w 4 częściach)                                                                   
Część 1: Modernizacja SSP – I/Mielec
Część 2: Modernizacja SSP – I/ZUS Leżajsk.</t>
  </si>
  <si>
    <t xml:space="preserve">(Modernizacja SSP i SSWiN w 4 częściach)
Część 4: Modernizacja SSWiN – I/ZUS Leżajsk.
</t>
  </si>
  <si>
    <t xml:space="preserve">(Modernizacja SSP i SSWiN w 4 częściach)
Część 3: Modernizacja SSWiN – I/ZUS Mielec.
</t>
  </si>
  <si>
    <t>od 2022-11-26
do 2023-02-24</t>
  </si>
  <si>
    <t>od 2022-11-22
do 2023-06-22</t>
  </si>
  <si>
    <t>stan na dzień 2022-12-31</t>
  </si>
  <si>
    <t>od 2022-12-05
do 2024-05-06</t>
  </si>
  <si>
    <t>Dostawa foteli i innych mebli biurowych do Centrum Obsługi Świadczeń dla Rodzin i Sali Obsługi Klienta Oddziału ZUS w Białymstoku Oddziału ZUS w Białymstoku (część 4 z 4).</t>
  </si>
  <si>
    <t>od 2022-12-01
do 2023-02-15</t>
  </si>
  <si>
    <t>Przedsiębiorstwo Zaopatrzenia Szkół "CEZAS" Sp. z o.o. 
Aleja Solidarności 15
15-751 Białystok</t>
  </si>
  <si>
    <t xml:space="preserve">Grin Budownictwo Sp. z o.o. 
ul. Przędzalniana 6L
15-688 Białystok </t>
  </si>
  <si>
    <t>od 2022-12-14 
do 2023-08-14</t>
  </si>
  <si>
    <t>Konsorcjum: 
Seris Konsalnet Security Sp. z o.o. (Lider)
ul. Jana Kazimierza 55
01-267 Warszawa,
Seris Konsalnet Ochrona Sp. z o.o. 
ul. Jana Kazimierza 55
01-267 Warszawa</t>
  </si>
  <si>
    <t>Biuro Szybkiej Interwencji 
Z. Mroczek i Wspólnicy Sp. z o.o. Sp. Komandytowa
ul. Gen.Władysława Sikorskiego 6A
22-400 Zamość</t>
  </si>
  <si>
    <t>CYFROWA FABRYKA SP. Z O.O.
ul. Majkowska 18
62-800 Kalisz</t>
  </si>
  <si>
    <t>Konsorcjum:
Impel Security Solutions Sp. z o.o. (Lider) 
ul. Antoniego Słonimskiego 1
 50-304 Wrocław,
Impel Facility Services Sp. z o.o.
Impel Safety Sp. z o.o.
ul. Antoniego Słonimskiego 1
 50-304 Wrocław, 
Impel Defender Sp. z o.o.
ul. Antoniego Słonimskiego 1
 50-304 Wrocław, 
Impel Provider Sp. z o.o.
ul. Antoniego Słonimskiego 1
 50-304 Wrocław, 
Agencja Ochrony Legion Sp. z o.o. 
ul. Grunwaldzka 4
34-120 Andrychów, 
Domena Serwis Sp. z o.o.
ul. Kustronia 39
43-316 Bielsko-Biała</t>
  </si>
  <si>
    <t>Ochrona osób i mienia w Oddziale ZUS w Chrzanowie, 
ul. Oświęcimska 12, 14 i 19
oraz w Inspektoratach ZUS w Olkuszu, Al. 1000-lecia 11; Oświęcimiu, ul. Chopina 13;
Wadowicach, ul. Teatralna 3 i Suchej Beskidzkiej, Rynek 12.</t>
  </si>
  <si>
    <t xml:space="preserve">PPUH „TECHNET” 
Tomasz Byszewski
ul. Ząbkowska 17A
08-300 Sokołów Podlaski </t>
  </si>
  <si>
    <t>DAMIR SPÓŁKA Z O.O. SP.K.
ul. Bałtycka 47A
10-175 Olsztyn</t>
  </si>
  <si>
    <t>F.H.U. "MARBUD" Marek Domeracki
ul. Kopernika 29/15
14-400 Pasłęk</t>
  </si>
  <si>
    <t xml:space="preserve">Firma Klimatyzacyjno Wentylacyjna
„PIOWENT” Janusz Pior
ul. Osiedle Nad Jarem 42
83-200 Starogard Gdański </t>
  </si>
  <si>
    <t>F.H.U Elektro Klima 
Mateusz Śliwka
ul. Bytomska 8
82-300 Elbląg</t>
  </si>
  <si>
    <t>od 2022-12-08 
do 2023-11-23</t>
  </si>
  <si>
    <t>Miejskie Przedsiębiorstwo Infrastruktury 
KOS-EKO Sp. z o.o.
ul. Strzelecka 30A
83-400 Kościerzyna</t>
  </si>
  <si>
    <t>Gdańskie Przedsiębiorstwo Energetyki Cieplnej Sp. z o.o.
ul. Słowackiego 159B
80-298 Gdańsk</t>
  </si>
  <si>
    <t>Przedsiębiorstwo Handlowo-Usługowe FRONTEX Tomasz Dyczyj
Osiedle Kaszubskie 19/89
84-200 Wejherowo</t>
  </si>
  <si>
    <t>od 2022-12-31
do 2025-12-31</t>
  </si>
  <si>
    <t>"SEKRET" Sp. z o.o.
ul. Husarska 20-22 
66-400 Gorzów Wielkopolski</t>
  </si>
  <si>
    <t>Air Technika Sp. z o.o. 
ul. Kościerzyńska 17-19
51-430 Wrocław</t>
  </si>
  <si>
    <t>Marcin Marzec INSTAL-TECH
ul. Nowohucka nr 92A, lok. 15
30-728 Kraków</t>
  </si>
  <si>
    <t>Artcomfort Tomasz Sowiński
ul. Bolesława Leśmiana 5/6
80-280 Gdańsk</t>
  </si>
  <si>
    <t>od 2022-12-30
do 2023-03-15</t>
  </si>
  <si>
    <t>Negocjacje bez ogłoszenia</t>
  </si>
  <si>
    <t>VIGO Agnieszka Wójcik
ul. Jałowcowa 6
95-035 Katarzynów</t>
  </si>
  <si>
    <t>od 2022-12-13
do 2022-12-30</t>
  </si>
  <si>
    <t>ZDANIA Sp. z o.o.
ul. Bociana 22a
31-231 Kraków</t>
  </si>
  <si>
    <t xml:space="preserve">Przedsiębiorstwo Usługowo-Produkcyjno-Handlowe 
OTECH Spółka z o.o.
ul. Dukielska 83
38-300 Gorlice </t>
  </si>
  <si>
    <t>Krystian Uryga URBUD 
Usługi Remontowo-Budowlane
Łęka  134
33-322 Korzenna</t>
  </si>
  <si>
    <t>Świadczenie usług w zakresie wykonywania badan profilaktycznych medycyny pracy na terenie miasta Olsztyna (część I).</t>
  </si>
  <si>
    <t>Świadczenie usług w zakresie wykonywania badan profilaktycznych medycyny pracy na terenie miasta Ełku (część II).</t>
  </si>
  <si>
    <t xml:space="preserve">Świadczenie usług w zakresie wykonywania badan profilaktycznych medycyny pracy na terenie miasta Giżycka (część III). </t>
  </si>
  <si>
    <t>„Pro-Medica” w Ełku Sp. z o. o.
ul. Baranki 24
19-300 Ełk</t>
  </si>
  <si>
    <t xml:space="preserve">TOMASZ PRACOWITY
INVEST REALIZACJA INWESTYCJI
Kordeckiego 5B/6
87-100 Toruń </t>
  </si>
  <si>
    <t>Wojewódzki Ośrodek Medycyny 
Pracy w Olsztynie
Ul. Piłsudskiego 71A
10-449 Olsztyn</t>
  </si>
  <si>
    <t>Wojskowa Specjalistyczna 
Przychodnia Lekarska
SPZOZ Giżycko
ul. Obwodowa 3
11-500 Giżycko</t>
  </si>
  <si>
    <t xml:space="preserve">Dostawa i montaż mebli biurowych na potrzeby Oddziału ZUS w Olsztynie oraz terenowych jednostek organizacyjnych. </t>
  </si>
  <si>
    <t xml:space="preserve">CEZAS-GLOB
ul. Żelazna 2
10-419 Olsztyn </t>
  </si>
  <si>
    <t>RIELLO DELTA POWER Sp. z o.o.                                           Ul. Krasnowolska 82 R                                                                 02-849 Warszawa</t>
  </si>
  <si>
    <t>ANMARO Sp. z o.o.                                                            Ul. Na Skały 1 B                                                                35-321 Rzeszów</t>
  </si>
  <si>
    <t>AG IT PROJECT Sp. z o.o.                                                       Pasmugi 4                                                                                    21-345 Borki</t>
  </si>
  <si>
    <t>PK-STUDIO Piotr Klepka                                                                         ul. Gawota 17 A                                                               02-380 Warszawa</t>
  </si>
  <si>
    <t>Maciej Cyba Agencja Budowlano-Handlowa „CYBA”
ul. Kościuszki 4
63-400 Ostrów Wielkopolski</t>
  </si>
  <si>
    <t>Albert Dragan Global 
ul. Ponikwoda 28
20-135 Lublin</t>
  </si>
  <si>
    <t>Albert Dragan Global
ul. Ponikwoda 28
20-135 Lublin</t>
  </si>
  <si>
    <t>AQUA SOLUTION Sp. z o.o.
ul. Tadeusza Kościuszki 28, lok. LU3
30-105 Kraków</t>
  </si>
  <si>
    <t>Świadczenie usług medycznych - profilaktycznej opieki zdrowotnej w zakresie medycyny pracy dla pracowników I Oddziału ZUS w Poznaniu i podległych  Inspektoratów, pracowników – rezydentów z innych oddziałów Zakładu a także kandydatów do zatrudnienia i stażystów.</t>
  </si>
  <si>
    <t>Samodzielny Publiczny Zakład Opieki Zdrowotnej Ministerstwa Spraw Wewnętrznych i Administracji w Poznaniu im. prof. Ludwika Bierkowskiego
ul. Dojazd 34
60-631 Poznań</t>
  </si>
  <si>
    <t>Konsorcjum firm: 
DGP CLEAN PARTNER Spółka z o.o. (Lider)
ul. Żytnia 15/23
01-014 Warszawa,
4OP Spółka z o.o.
ul. Środkowa 20
59-220 Legnica,
CTG Spółka z o.o.
ul. Najświętszej Marii Panny 14/1
59-220 Legnica</t>
  </si>
  <si>
    <t>ADW Projekt Spółka z o.o.
ul. Mjr Jana Piwnika Ponurego 1/49
26-600 Radom, Polska</t>
  </si>
  <si>
    <t>Usługa wywozu nieczystości stałych segregowanych z budynków O/ZUS Rzeszów Al. Piłsudskiego 12, Siemiradzkiego 10.</t>
  </si>
  <si>
    <t>Świadczenie usługi ochrony osób i mienia w obiektach Zakładu Ubezpieczeń Społecznych Oddział w Siedlcach.</t>
  </si>
  <si>
    <t>Konsorcjum firm:                                                                              
Stekop S.A. 
ul. Mołdawska 9
02-127 Warszawa,
Stekop Ochrona Sp. z o.o.
ul. Mołdawska 9
02-127 Warszawa,
Stekop Serwis Sp. z o.o.
ul. Mołdawska 9
02-127 Warszawa</t>
  </si>
  <si>
    <t xml:space="preserve">Wojciech Byśkiniewicz BYŚ
ul. Arkuszowa 43
01-934 Warszawa </t>
  </si>
  <si>
    <t xml:space="preserve">REMONDIS Sp. z o.o.
ul. Zawodzie 18 
02-981 Warszawa 
Oddział w Sochaczewie 
ul. Żyrardowska 6
96-500 Sochaczew </t>
  </si>
  <si>
    <t xml:space="preserve">EKO-HETMAN Sp. z o.o.
ul. Turystyczna 38 
05-830 Nadarzyn </t>
  </si>
  <si>
    <t>Jolanta Zagórska 
Przedsiębiorstwo Handlowo Usługowe LEKARO
Wola Ducka 70A
05-408 Glinianka</t>
  </si>
  <si>
    <t>Krzysztof Ryszard Dąbroś 
Firma Usługowa Fachowiec 
ul. Strzelecka 44/55
03 -433 Warszawa</t>
  </si>
  <si>
    <t>AUTO BOSS Sp. z o.o. Sp.Komandytowa
ul. Warszawska 299
49-300 Bielsko-Biała</t>
  </si>
  <si>
    <t>od 2022-12-20
do 2022-12-30</t>
  </si>
  <si>
    <t>Badania profilaktyczne dla pracowników Oddziału oraz Inspektoratów.</t>
  </si>
  <si>
    <t>Deńca – Kuziemko Izabella NZOZ 
Praktyka Stomatologiczna NZOZ 
Nasza Przychodnia 
ul. Kisielewskiego 2
41-219 Sosnowiec</t>
  </si>
  <si>
    <t xml:space="preserve">BDTS Sp. z o.o. 
ul. Stanisława Działowskiego 14
30-399 Kraków </t>
  </si>
  <si>
    <t>Przychodnia Portowa sp. z o. o.
ul. Energetyków 2
70-656 Szczecin</t>
  </si>
  <si>
    <t>Centrum Szkoleniowe 
Eurowiedza sp. z o. o.
ul. Karczówkowska 5A/204
25-019 Kielce</t>
  </si>
  <si>
    <t>CZĘŚĆ VI - Odbiór odpadów z posesji mieszczącej się we Włocławku przy: 1) Pl. Wolności 18/19, 2) ul. Płockiej 167.</t>
  </si>
  <si>
    <t>Przedsiębiorstwem Usług Miejskich „PUM” Sp. z o.o.
ul. Cegielniana 4
86-300 Grudziądz</t>
  </si>
  <si>
    <t>Przedsiębiorstwem Gospodarki Komunalnej Sp. z o.o.
ul. Gajdy 13
87-300 Brodnica</t>
  </si>
  <si>
    <t>Przedsiębiorstwem Gospodarki Komunalnej „SANIKO” Sp. z o.o.
ul. Komunalna 4
87-800 Włocławek</t>
  </si>
  <si>
    <t xml:space="preserve">CLAR System S.A.
ul. Janickiego 20B
60-542 Poznań </t>
  </si>
  <si>
    <t>Burcan Marek ENERGY HEAT TECHNOLOGY INVESTMENT
ul. Niemodlińska 58A
45-865 Opole</t>
  </si>
  <si>
    <t>od: 2022-12-08
do: 2022-12-29</t>
  </si>
  <si>
    <t>P.H.U. Magnum Agnieszka Ciupa
ul. Rynkowa 12
08-110 Siedlce</t>
  </si>
  <si>
    <t>Konserwacja, przeglądy i naprawy central telefonicznych, sieci telefonicznych, aparatów telefonicznych oraz wewnętrznych sieci telefonicznych w Oddziale ZUS Zielona Góra oraz podległych jednostkach organizacyjnych.</t>
  </si>
  <si>
    <t>FAKS Jacek Forgel
ul. Chemiczna 2 
65-713 Zielona Góra</t>
  </si>
  <si>
    <t>Opole Centrum Informatyki</t>
  </si>
  <si>
    <t>Display Media 
Gołębiowska, Polewczyk Sp. J. 
Al. Krakowska 29
05-090 Raszyn</t>
  </si>
  <si>
    <t>od 2022-12-08
do 2022-12-31</t>
  </si>
  <si>
    <t>od 2022-12-13 
do 2022-12-31</t>
  </si>
  <si>
    <t>od 2022-12-20
do 2022-12-31</t>
  </si>
  <si>
    <t>od 2022-12-22
do 2023-09-21</t>
  </si>
  <si>
    <t>od 2022-12-22
do 2025-12-30</t>
  </si>
  <si>
    <t>od 2022-12-06
do 2022-12-30</t>
  </si>
  <si>
    <t>od 2022-12-02
do 2025-12-31</t>
  </si>
  <si>
    <t>od 2022-12-28
do 2022-12-30</t>
  </si>
  <si>
    <t>od 2022-12-07
do 2022-12-31</t>
  </si>
  <si>
    <t>od 2022-12-09
do 2022-12-31</t>
  </si>
  <si>
    <t>od 2022-12-06
do 2022-12-27</t>
  </si>
  <si>
    <t>od 2022-12-01
do 2022-12-15</t>
  </si>
  <si>
    <t>od 2022-12-15
do 2023-03-14</t>
  </si>
  <si>
    <t>od 2023-01-02
do 2024-12-31</t>
  </si>
  <si>
    <t>od 2023-01-01
do 2026-01-01</t>
  </si>
  <si>
    <t>od 2022-12-15
do 2023-01-06</t>
  </si>
  <si>
    <t>od 2022-12-28
do 2023-12-18</t>
  </si>
  <si>
    <t>od 2023-01-01                                   
do 2024-12-31</t>
  </si>
  <si>
    <t>od 2022-12-23
do 2025-12-31</t>
  </si>
  <si>
    <t>od 2022-12-29
do 2024-12-31</t>
  </si>
  <si>
    <t>Wykonanie dokumentacji  projektowej  i kosztorysowej  dla potrzeb "Dostosowania budynku  Inspektoratu ZUS w Tychach do przepisów ppoż."  wraz z pełnieniem  nadzoru  autorskiego  nad  realizacją inwestycji.</t>
  </si>
  <si>
    <t>ZOBA ARCHITEKCI 
Szymon Wróblewski
ul. Jana  Barona  30/425
43-100 Tychy</t>
  </si>
  <si>
    <t>od 2022-12-29 
do 2024-12-31</t>
  </si>
  <si>
    <t>od 2022-12-02 
od 2022-12-29</t>
  </si>
  <si>
    <t xml:space="preserve">od 2022-12-07
do 2023-04-29   </t>
  </si>
  <si>
    <t xml:space="preserve">od 2023-01-01
do 2024-06-30 </t>
  </si>
  <si>
    <t xml:space="preserve">od 2023-01-01 
do 2024-06-30 </t>
  </si>
  <si>
    <t>od 2022-12-06
do 2022-12-20</t>
  </si>
  <si>
    <t>Modernizacja budynku Inspektoratu ZUS w Zambrowie.</t>
  </si>
  <si>
    <t>Świadczenie kompleksowych pogwarancyjnych usług serwisowych dla drukarek, urządzeń wielofunkcyjnych i skanerów eksploatowanych w Oddziałach ZUS w Chorzowie, Częstochowie, Opolu, Sosnowcu i Zabrzu oraz w podległych im terenowych jednostkach organizacyjnych - część I Oddział Chorzów, Sosnowiec i Zabrze.</t>
  </si>
  <si>
    <t>Świadczenie kompleksowych pogwarancyjnych usług serwisowych dla drukarek, urządzeń wielofunkcyjnych i skanerów eksploatowanych w Oddziałach ZUS w Chorzowie, Częstochowie, Opolu, Sosnowcu i Zabrzu oraz w podległych im terenowych jednostkach organizacyjnych - część II Oddział Częstochowa.</t>
  </si>
  <si>
    <t>Świadczenie kompleksowych pogwarancyjnych usług serwisowych dla drukarek, urządzeń wielofunkcyjnych i skanerów eksploatowanych w Oddziałach ZUS w Chorzowie, Częstochowie, Opolu, Sosnowcu i Zabrzu oraz w podległych im terenowych jednostkach organizacyjnych - część III Oddział Opole.</t>
  </si>
  <si>
    <t>Zakup foteli obrotowych.</t>
  </si>
  <si>
    <t>Modernizacja budynku Inspektoratu ZUS w Wejherowie przy ul. Sobieskiego 294A (budynek nowy) – zakres konstrukcyjny.</t>
  </si>
  <si>
    <t>Usługa wykonywania serwisu (konserwacji, przeglądów 
i napraw) klimatyzatorów, central wentylacyjnych, wentylatorów dachowych oraz agregatów chłodniczych 
w Oddziale ZUS w Kielcach i podległych jednostkach terenowych.</t>
  </si>
  <si>
    <t>Dostawa foteli biurowych do Oddziału ZUS w Krakowie część I (fotele biurowe min 110kg).</t>
  </si>
  <si>
    <t>Zakup i montaż nowego systemu BMS w budynku ZUS w Łodzi, ul. Lipiec Reymontowskich 11.</t>
  </si>
  <si>
    <t xml:space="preserve">Serwisowanie tj. konserwacje, przeglądy i naprawy urządzeń dźwigowych, zainstalowanych i eksploatowanych w obiekcie/obiektach Zakładu Ubezpieczeń Społecznych Oddział w Nowym Sączu i TJO wg lokalizacji:
- O/ZUS Nowy Sącz, ul. Sienkiewicza 67, 77
- O/ZUS Nowy Sącz, ul. Węgierska 11
- I/ZUS w Gorlicach ul. Jagiełły 14
- I/ZUS w Limanowej ul. J. Marka 21.                                                </t>
  </si>
  <si>
    <t xml:space="preserve">Dostawa i montaż klimatyzatorów typu multisplit działających na czynniku chłodzącym R32 oraz wykonanie w okresie obowiązywania umowy gwarancyjnych przeglądów technicznych dla zamontowanych urządzeń w budynku przy ulicy Legionów 3 w Lidzbarku Warmińskim.        </t>
  </si>
  <si>
    <t>Dostawa i montaż 10 szt. zasilaczy bezprzerwowych UPS dla jednostek organizacyjnych Zakładu Ubezpieczeń Społecznych części: 1, 4, 6.</t>
  </si>
  <si>
    <t>Dostawa i montaż 10 szt. zasilaczy bezprzerwowych UPS dla jednostek organizacyjnych Zakładu Ubezpieczeń Społecznych części: 2, 3, 5, 7, 8.</t>
  </si>
  <si>
    <t>Dostawa i montaż 10 szt. zasilaczy bezprzerwowych UPS dla jednostek organizacyjnych Zakładu Ubezpieczeń Społecznych - część 9.</t>
  </si>
  <si>
    <t>Zakup usług sportowo-rekreacyjnych dla pracowników II Oddziału ZUS w Poznaniu.</t>
  </si>
  <si>
    <t>Sprzątanie obiektów i terenów zewnętrznych posesji Oddziału Zakładu Ubezpieczeń Społecznych w Radomiu oraz podległych jednostek terenowych.</t>
  </si>
  <si>
    <t>Wywóz odpadów komunalnych i wielkogabarytowych z obiektów III Oddziału ZUS w Warszawie w latach 2023-2024:
Część VII - Wywóz odpadów wielkogabarytowych z O/ZUS 
w Warszawie, ul. Czerniakowska 16.</t>
  </si>
  <si>
    <t>Zakup i dostawa samochodu osobowo ciężarowego 5+1 na potrzeby Oddziału ZUS w Słupsku.</t>
  </si>
  <si>
    <t>Wykonywanie badań profilaktycznych dla kandydatów do pracy, pracowników kierowanych przez Zakład Ubezpieczeń Społecznych Oddział w Szczecinie.</t>
  </si>
  <si>
    <t>Tłumaczenie dokumentacji medycznej i niemedycznej dla Oddziału ZUS w Szczecinie.</t>
  </si>
  <si>
    <t>CZĘŚĆ II - Odbiór odpadów z posesji mieszczącej się w Brodnicy przy ul. Mały Rynek 5.</t>
  </si>
  <si>
    <t>CZĘŚĆ III - Odbiór odpadów z posesji mieszczącej się 
w Grudziądzu przy ul. Wybickiego 30.</t>
  </si>
  <si>
    <t>Sprzątanie obiektów II Oddziału Zakładu Ubezpieczeń Społecznych w Warszawie i przyległego terenu zewnętrznego.</t>
  </si>
  <si>
    <t>Malowanie pomieszczeń wraz z wymianą części sufitów podwieszanych w budynku Oddziału ZUS w Zabrzu
przy ul. Szczęść Boże 18.</t>
  </si>
  <si>
    <t>Dostawa i zakup akcesoriów serwisowych - część I.</t>
  </si>
  <si>
    <t>Wywóz odpadów komunalnych z posesji Inspektoratu ZUS 
w Bochni - Część II.</t>
  </si>
  <si>
    <t>Dostawa i montaż elektronicznego systemu wydawania kluczy 
w budynkach Oddziału ZUS w Olsztynie przy Placu Konsulatu Polskiego 4 oraz ul. 1 Maja 10.</t>
  </si>
  <si>
    <t>Dostawa klimatyzatorów, obejmująca ich rozmieszczenie 
i instalację, w ramach zadania inwestycyjnego pod nazwą: „Zakup i montaż instalacji klimatyzacji – I/ZUS w Jarocinie, 
ul. Kościuszki 16a”.</t>
  </si>
  <si>
    <t>Dostawa i montaż klimatyzacji do pomieszczeń biurowych, holu 
i Sali Obsługi Klienta w Inspektoracie ZUS 
w Międzychodzie.</t>
  </si>
  <si>
    <t>Dostawa foteli i innych mebli biurowych do Centrum Obsługi Świadczeń dla Rodzin i Sali Obsługi Klienta Oddziału ZUS 
w Białymstoku Oddziału ZUS w Białymstoku 
(część 1, 2, 3 z 4).</t>
  </si>
  <si>
    <t>Świadczenie usługi ochrony osób, mienia i obiektów administrowanych przez Zakład Ubezpieczeń Społecznych 
Oddział w Jaśle.</t>
  </si>
  <si>
    <t>Dostawa mebli biurowych  dla pracowników  Oddziału ZUS  
w Rybniku i Inspektoratów.</t>
  </si>
  <si>
    <t>część 1 - dobór, dostawa, montaż i uruchomienie fabrycznie nowych 9 klimatyzatorów VRF lub multisplit przeznaczonych do pracy sezonowej w Inspektoracie ZUS w Kozienicach, ul. Radomska 43. Zamontowanie w oknach 84 szt. kontaktronów 
w wersji bezprzewodowej wraz z dostosowaniem instalacji elektrycznej i świadczeniem nieodpłatnego serwisu gwarancyjnego w okresie udzielonej przez Wykonawcę gwarancji jakości.</t>
  </si>
  <si>
    <t>Modernizacja SSP, SSWiN i CCTV -Inspektoraty: Chełm, Tomaszów Lubelski, Zamość
(Część 1: Modernizacja SSP, SSWiN i CCTV -Inspektorat Chełm).</t>
  </si>
  <si>
    <t>Modernizacja SSP, SSWiN i CCTV -Inspektoraty Chełm, Tomaszów Lubelski, Zamość
(Część 2: Modernizacja SSP, SSWiN i CCTV -Inspektorat Tomaszów Lubelski).</t>
  </si>
  <si>
    <t>Roboty instalacyjne systemów alarmowych ZUS O/ ZUS Elbląg 
Część nr 3.</t>
  </si>
  <si>
    <t>Roboty instalacyjne systemów alarmowych ZUS O/ ZUS Elbląg 
Część nr 2.</t>
  </si>
  <si>
    <t>Roboty instalacyjne systemów alarmowych ZUS O/ ZUS Elbląg 
Część nr 1.</t>
  </si>
  <si>
    <t>Przebudowa pomieszczeń na magazyn akt - Inspektorat Ostróda.</t>
  </si>
  <si>
    <t>Zakup i montaż klimatyzacji ZUS O/ ZUS Elbląg
Część  nr 1.</t>
  </si>
  <si>
    <t>Zakup i montaż klimatyzacji ZUS O/ ZUS Elbląg
Część  nr 2.</t>
  </si>
  <si>
    <t>Zakup i montaż klimatyzacji ZUS O/ ZUS Elbląg
Część  nr 3.</t>
  </si>
  <si>
    <t>Wykonanie robót budowlanych pn. „Przebudowa pomieszczeń biurowych na gabinety lekarskie - Inspektorat Gorlice”.</t>
  </si>
  <si>
    <t>Dostawa mebli dla O/ ZUS w Opolu.</t>
  </si>
  <si>
    <t>Sporządzenie dokumentacji projektowo-kosztorysowej na ,,Wykonanie instalacji klimatyzacji - O/ ZUS Ostrów Wlkp., ul. Wysocka 1b”.</t>
  </si>
  <si>
    <t>Sporządzenie dokumentacji projektowo-kosztorysowej na „Wykonanie instalacji klimatyzacji - O/ZUS Ostrów Wlkp., ul. Kościelna 18”.</t>
  </si>
  <si>
    <t>Sporządzenie dokumentacji projektowo-kosztorysowej na „Wykonanie instalacji klimatyzacji - Inspektorat Kalisz, ul. Konopnickiej 31”.</t>
  </si>
  <si>
    <t>Sporządzenie dokumentacji projektowo-kosztorysowo na „Wykonanie instalacji klimatyzacji - Inspektorat Leszno, al. Krasińskiego 36”.</t>
  </si>
  <si>
    <t>Opracowanie dokumentacji projektowo – kosztorysowej – montaż systemu klimatyzacji w O/ ZUS Płock oraz terenowych jednostkach organizacyjnych 
Część 1 Dokumentacja projektowo-kosztorysowa - Wykonanie instalacji klimatyzacji - Inspektorat Ostrołęka.</t>
  </si>
  <si>
    <t>Opracowanie dokumentacji projektowo – kosztorysowej – montaż systemu klimatyzacji w O/ ZUS Płock oraz terenowych jednostkach organizacyjnych 
Część 2 Dokumentacja projektowo-kosztorysowa - Wykonanie instalacji klimatyzacji - Inspektorat Ciechanów.</t>
  </si>
  <si>
    <t>Opracowanie dokumentacji projektowo – kosztorysowej – montaż systemu klimatyzacji w O/ ZUS Płock oraz terenowych jednostkach organizacyjnych 
Część 3 Dokumentacja projektowo-kosztorysowa - Wykonanie instalacji klimatyzacji - O/ ZUS Płock, Al. Piłsudskiego.</t>
  </si>
  <si>
    <t>Opracowanie dokumentacji projektowo – kosztorysowej – montaż systemu klimatyzacji w O/ ZUS Płock oraz terenowych jednostkach organizacyjnych 
Część 4 Dokumentacja projektowo-kosztorysowa - Wykonanie instalacji klimatyzacji - O/ ZUS Płock, Al. Jachowicza.</t>
  </si>
  <si>
    <t>Opracowanie dokumentacji projektowo – kosztorysowej – montaż systemu klimatyzacji w O/ZUS Płock oraz terenowych jednostkach organizacyjnych 
Część 5 Dokumentacja projektowo-kosztorysowa - Wykonanie instalacji klimatyzacji wraz z modernizacją instalacji elektrycznej - Inspektorat Mława.</t>
  </si>
  <si>
    <t>Opracowanie dokumentacji projektowo – kosztorysowej – montaż systemu klimatyzacji w O/ ZUS Płock oraz terenowych jednostkach organizacyjnych 
Część 6 Dokumentacja projektowo-kosztorysowa - Wykonanie instalacji klimatyzacji - Inspektorat Płońsk.</t>
  </si>
  <si>
    <t>Opracowanie dokumentacji projektowo – kosztorysowej – montaż systemu klimatyzacji w O/ ZUS Płock oraz terenowych jednostkach organizacyjnych 
Część 7 Dokumentacja projektowo-kosztorysowa - Wykonanie instalacji klimatyzacji - Inspektorat Pułtusk.</t>
  </si>
  <si>
    <t>Dzierżawa urządzeń filtrujących wodę na potrzeby O/ ZUS 
w Płocku i TJO na lata 2023-2025.</t>
  </si>
  <si>
    <t>Modernizacja CCTV w budynku Inspektoratu ZUS w Grójcu, 
ul. Jana Matejki 10 oraz wykonanie CCTV w budynkach Biura Terenowego ZUS w Przysusze, ul. Radomska 30 i Biura Terenowego ZUS w Lipsku, ul. Partyzantów 10.</t>
  </si>
  <si>
    <t>Montaż  systemu schładzania pomieszczeń w budynku Inspektoratu ZUS 
w Garwolinie.</t>
  </si>
  <si>
    <t>Modernizacja oświetlenia awaryjnego w O/ ZUS Dąbrowa Górnicza i Zawiercie.</t>
  </si>
  <si>
    <t>Zakup i montaż klimatyzatorów do pomieszczeń biurowych i sal obsługi klientów – Inspektorat Tarnowskie Góry.</t>
  </si>
  <si>
    <t>od 2022-12-19
do 2022-12-23</t>
  </si>
  <si>
    <t>od 2022-12-20 
do 2023-08-20</t>
  </si>
  <si>
    <r>
      <rPr>
        <b/>
        <sz val="12"/>
        <rFont val="Calibri"/>
        <family val="2"/>
        <charset val="238"/>
        <scheme val="minor"/>
      </rPr>
      <t>Część 1 i 2:</t>
    </r>
    <r>
      <rPr>
        <sz val="12"/>
        <rFont val="Calibri"/>
        <family val="2"/>
        <charset val="238"/>
        <scheme val="minor"/>
      </rPr>
      <t xml:space="preserve">
od 2022-11-30
do 2022-12-28
</t>
    </r>
    <r>
      <rPr>
        <b/>
        <sz val="12"/>
        <rFont val="Calibri"/>
        <family val="2"/>
        <charset val="238"/>
        <scheme val="minor"/>
      </rPr>
      <t>Część 3:</t>
    </r>
    <r>
      <rPr>
        <sz val="12"/>
        <rFont val="Calibri"/>
        <family val="2"/>
        <charset val="238"/>
        <scheme val="minor"/>
      </rPr>
      <t xml:space="preserve">
od 2022-11-30
do 2023-02-15</t>
    </r>
  </si>
  <si>
    <r>
      <t xml:space="preserve">Zakup i dostawa ciepła z sieci ciepłowniczej dla: ZUS Oddziału w Gdańsku, ul. Chmielna 27/33, Jednostki Organizacyjnej Gdańsk, ul. Chlebnicka 3/8, Inspektoratu ZUS w Kościerzynie, ul. 3 Maja 9B, Inspektoratu ZUS 
w Kwidzynie, ul. Piłsudskiego 29A
</t>
    </r>
    <r>
      <rPr>
        <b/>
        <sz val="12"/>
        <rFont val="Calibri"/>
        <family val="2"/>
        <charset val="238"/>
        <scheme val="minor"/>
      </rPr>
      <t>cz. III - Inspektorat ZUS w Kwidzynie.</t>
    </r>
  </si>
  <si>
    <r>
      <t xml:space="preserve">Zorganizowanie i przeprowadzenie specjalistycznych szkoleń informatycznych dla pracowników Centrum Informatyki </t>
    </r>
    <r>
      <rPr>
        <b/>
        <sz val="12"/>
        <rFont val="Calibri"/>
        <family val="2"/>
        <charset val="238"/>
        <scheme val="minor"/>
      </rPr>
      <t>(18 części)</t>
    </r>
    <r>
      <rPr>
        <sz val="12"/>
        <rFont val="Calibri"/>
        <family val="2"/>
        <charset val="238"/>
        <scheme val="minor"/>
      </rPr>
      <t>, część XI - ENTERPRISE LINUX ADMINISTRATION I, część XII - ENTERPRISE LINUX ADMINISTRATION II, część XIII - ENTERPRISE LINUX AUTOMATION WITH ANSIBLE.</t>
    </r>
  </si>
  <si>
    <r>
      <t xml:space="preserve">Zorganizowanie i przeprowadzenie specjalistycznych szkoleń informatycznych dla pracowników Centrum Informatyki </t>
    </r>
    <r>
      <rPr>
        <b/>
        <sz val="12"/>
        <rFont val="Calibri"/>
        <family val="2"/>
        <charset val="238"/>
        <scheme val="minor"/>
      </rPr>
      <t>(18 części)</t>
    </r>
    <r>
      <rPr>
        <sz val="12"/>
        <rFont val="Calibri"/>
        <family val="2"/>
        <charset val="238"/>
        <scheme val="minor"/>
      </rPr>
      <t>, częśći I - Administracja systemu Linux oraz w części VII zamówienia obejmującej temat szkolenia: Wstęp do administracji systemu Linux.</t>
    </r>
  </si>
  <si>
    <r>
      <t>Zorganizowanie i przeprowadzenie specjalistycznych szkoleń informatycznych dla pracowników Centrum Informatyki</t>
    </r>
    <r>
      <rPr>
        <b/>
        <sz val="12"/>
        <rFont val="Calibri"/>
        <family val="2"/>
        <charset val="238"/>
        <scheme val="minor"/>
      </rPr>
      <t xml:space="preserve"> (24 części)</t>
    </r>
    <r>
      <rPr>
        <sz val="12"/>
        <rFont val="Calibri"/>
        <family val="2"/>
        <charset val="238"/>
        <scheme val="minor"/>
      </rPr>
      <t>, część IV - Configuring BIG-IP LTM Local Traffic Manager, część XII - Infrastruktura Klucza Publicznego.</t>
    </r>
  </si>
  <si>
    <r>
      <t xml:space="preserve">Zorganizowanie i przeprowadzenie specjalistycznych szkoleń informatycznych dla pracowników Centrum Informatyki </t>
    </r>
    <r>
      <rPr>
        <b/>
        <sz val="12"/>
        <rFont val="Calibri"/>
        <family val="2"/>
        <charset val="238"/>
        <scheme val="minor"/>
      </rPr>
      <t>(24 części):</t>
    </r>
    <r>
      <rPr>
        <sz val="12"/>
        <rFont val="Calibri"/>
        <family val="2"/>
        <charset val="238"/>
        <scheme val="minor"/>
      </rPr>
      <t xml:space="preserve"> część I - Administering BIG-IP,  część II - Administracja serwerem Tomcat, część III - Cisco SD-WAN Operation and Deployment (ENSDW), część V - Designing Cisco Enterprise Networks (ENSLD), część VIII - Elasticsearch – zastosowanie i administracja/Elasticsearch – applications and administration, część IX - Elasticsearch Advanced Administration,Monitoring and Maintenance, część X -Enterprise Architect dla znających UML – warsztaty, część XI - Implementing Cisco Enterprise Wireless Networks (ENWLSI), część XIII - Podstawy technologii obiektowej i UML, część XIV - Programowanie w języku Java – poziom I, część XV - Programowanie w języku Java – poziom II, część XVII - Selenium i automatyzacja testów w języku Java, część XVIII - SoapUI - zautomatyzowane testy usług sieciowych, część XIX - VMware Horizon: Install, Configure, Manag.</t>
    </r>
  </si>
  <si>
    <r>
      <t>Zorganizowanie i przeprowadzenie specjalistycznych szkoleń informatycznych dla pracowników Centrum Informatyki</t>
    </r>
    <r>
      <rPr>
        <b/>
        <sz val="12"/>
        <rFont val="Calibri"/>
        <family val="2"/>
        <charset val="238"/>
        <scheme val="minor"/>
      </rPr>
      <t xml:space="preserve"> (18 części) </t>
    </r>
    <r>
      <rPr>
        <sz val="12"/>
        <rFont val="Calibri"/>
        <family val="2"/>
        <charset val="238"/>
        <scheme val="minor"/>
      </rPr>
      <t>część XV - SUSE Linux Enterprise Server Administration.</t>
    </r>
  </si>
  <si>
    <r>
      <t xml:space="preserve">Zorganizowanie i przeprowadzenie specjalistycznych szkoleń informatycznych dla pracowników Centrum Informatyki </t>
    </r>
    <r>
      <rPr>
        <b/>
        <sz val="12"/>
        <rFont val="Calibri"/>
        <family val="2"/>
        <charset val="238"/>
        <scheme val="minor"/>
      </rPr>
      <t>(18 części)</t>
    </r>
    <r>
      <rPr>
        <sz val="12"/>
        <rFont val="Calibri"/>
        <family val="2"/>
        <charset val="238"/>
        <scheme val="minor"/>
      </rPr>
      <t xml:space="preserve"> część II - Containers, Kubernetes and Red Hat OpenShift Administration I (DO 285), część IX - Red Hat High Availability Clustering, część X - Red Hat Performance Tuning: Linux in Physical, Virtual, and Cloud, część XIV - RH342 Red Hat Enterprise Linux Diagnostics And Troubleshooting.</t>
    </r>
  </si>
  <si>
    <r>
      <t xml:space="preserve">Zorganizowanie i przeprowadzenie specjalistycznego szkolenia informatycznego dla pracowników Centrum Informatyki </t>
    </r>
    <r>
      <rPr>
        <b/>
        <sz val="12"/>
        <rFont val="Calibri"/>
        <family val="2"/>
        <charset val="238"/>
        <scheme val="minor"/>
      </rPr>
      <t>(24 części)</t>
    </r>
    <r>
      <rPr>
        <sz val="12"/>
        <rFont val="Calibri"/>
        <family val="2"/>
        <charset val="238"/>
        <scheme val="minor"/>
      </rPr>
      <t xml:space="preserve"> cześć XX - VMware vSAN: Deploy and Manage [V6.7].</t>
    </r>
  </si>
  <si>
    <t>EURO-MEBLE Małgorzata Masłoń
ul. ks. bp. Herberta Bednorza 2a-6 
40-384 Katowice</t>
  </si>
  <si>
    <t>Zakład Elektromechaniki Dźwigowej 
Zenon Liber
ul. Kazimierza Przerwy-Tetmajera  36
34-500 Zakopane</t>
  </si>
  <si>
    <t>PATRONIC Marek Pawlik 
i wspólnicy Sp. J.
ul. Adama Mickiewicza 24/U1
70-383 Szczecin</t>
  </si>
  <si>
    <t>AG-MAR Sp. z o.o.
ul. Ciołka 13 lok 300
01-445 Warszawa</t>
  </si>
  <si>
    <t>Zakład Remontowo Budowlany 
MAR-BUD 
Marian Kowalówka
Ochodza 117
32-051 Wielkie Drogi</t>
  </si>
  <si>
    <t>Biuro Projektów Technicznych 
„EL-PRO-TECH” Grzegorz Dubrawski
ul. Modrzewiowa 2A / 11
65-120 Zielona Góra</t>
  </si>
  <si>
    <t>Przedsiębiorstwo Instalacyjno-Budowlane 
"Rudolf Grucela i Synowie" s.c. 
Mirosław Grucela i Małgorzata Grucela
ul. Wiejska 26
58-400 Kamienna Góra</t>
  </si>
  <si>
    <t>Samodzielny Publiczny Zespół Zakładów Lecznictwa Otwartego 
Warszawa-Żoliborz
ul. Szajnochy 8
01-637 Warszawa</t>
  </si>
  <si>
    <t xml:space="preserve">Przeworska Gospodarka 
Komunalna Sp. z o.o. 
ul. Pl. Mickiewicza 8 
37-200 Przeworsk 
</t>
  </si>
  <si>
    <t xml:space="preserve">Kozienicka Gospodarka 
Komunalna Sp. z o. o.
ul. Przemysłowa 15
26-900 Kozienice </t>
  </si>
  <si>
    <t>Zakup i dostawa ciepła z sieci ciepłowniczej dla: ZUS Oddziału w Gdańsku, ul. Chmielna 27/33, Jednostki Organizacyjnej Gdańsk, ul. Chlebnicka 3/8, Inspektoratu ZUS w Kościerzynie, ul. 3 Maja 9B, Inspektoratu ZUS w Kwidzynie, ul. Piłsudskiego 29A
cz. II - Inspektorat ZUS w Kościerzynie.</t>
  </si>
  <si>
    <t>Zakup i dostawa ciepła z sieci ciepłowniczej dla: ZUS Oddziału w Gdańsku, ul. Chmielna 27/33, Jednostki Organizacyjnej Gdańsk, ul. Chlebnicka 3/8, Inspektoratu ZUS w Kościerzynie, ul. 3 Maja 9B, Inspektoratu ZUS w Kwidzynie, ul. Piłsudskiego 29A
cz. I - ZUS Oddział w Gdańsku, Jednostka Organizacyjna Gdańsk.</t>
  </si>
  <si>
    <t>Wywóz odpadów komunalnych i wielkogabarytowych z obiektów III Oddziału ZUS w Warszawie w latach 2023-2024: Część V -Wywóz odpadów komunalnych z I/ZUS w Żyrardowie, ul. Bankowa 1 i ul. Cicha 2/8,
Część VI – Wywóz odpadów komunalnych z BT/ ZUS w Grodzisku Mazowieckim, ul. Pańska 17/19.</t>
  </si>
  <si>
    <t>Wywóz odpadów komunalnych i wielkogabarytowych z obiektów III Oddziału ZUS w Warszawie w latach 2023-2024: Część IV -Wywóz odpadów komunalnych z I/ZUS w Sochaczewie, ul. Reymonta 20.</t>
  </si>
  <si>
    <t xml:space="preserve">Wywóz odpadów komunalnych i wielkogabarytowych 
z obiektów III Oddziału ZUS w Warszawie w latach 
2023-2024: 
Część II -Wywóz odpadów komunalnych z I/ZUS 
w Piasecznie, ul. Puławska 34B. </t>
  </si>
  <si>
    <t>Wywóz odpadów komunalnych i wielkogabarytowych 
z obiektów III Oddziału ZUS w Warszawie w latach 
2023-2024:
Część I - Wywóz odpadów komunalnych z O/ZUS w Warszawie, ul. Czerniakowska 16, 
Część III - Wywóz odpadów komunalnych z PI/ZUS w Błoniu, 
ul. Nowakowskiego 2/4.</t>
  </si>
  <si>
    <t>Wykonanie klimatyzacji w budynkach Inspektoratów ZUS 
w Wałczu, Białogardzie i Świdwinie  (3 części):
część I - Wykonanie instalacji klimatyzacji w SOK i pom. biurowych – I/Wałcz.</t>
  </si>
  <si>
    <t>Wykonanie klimatyzacji w budynkach Inspektoratów ZUS 
w Wałczu, Białogardzie i Świdwinie  (3 części):
część II - Wykonanie instalacji klimatyzacji w SOK i pom. biurowych – I/Białogard.</t>
  </si>
  <si>
    <t>Wykonanie klimatyzacji w budynkach Inspektoratów ZUS 
w Wałczu, Białogardzie i Świdwinie  (3 części):
część III - Wykonanie instalacji klimatyzacji w SOK i pom. biurowych – I/Świdwin.</t>
  </si>
  <si>
    <t>Świadczenie usług w zakresie ochrony osób i mienia na terenie obiektów Oddziału ZUS w Gorzowie Wlkp. 
i podległych TJO.</t>
  </si>
  <si>
    <t>Sprzątanie i utrzymanie czystości wewnątrz obiektów oraz utrzymanie terenów zewnętrznych w Oddziale ZUS 
w Toruniu oraz terenowych jednostkach organizacyjnych.</t>
  </si>
  <si>
    <t xml:space="preserve">od 2022-12-16 
do 2025-12-15 </t>
  </si>
  <si>
    <t>Konsorcjum firm:
PRAXIMA Krakpol Sp. z o.o. (Lider)
ul. Dworcowa 2
32-540 Trzebinia,
IMPEL Facility Services Sp. z o.o.
ul. A. Słonimskiego 1
50-304 Wrocław</t>
  </si>
  <si>
    <t>Piotrowski Maciej  
Zakład Handlowo-Usługowy
KLIMA-SPEC
ul. Ścinawska 24
56-100 Wołów</t>
  </si>
  <si>
    <t>YAZAMCO POLAND Sp. z o.o. 
ul. Okulickiego 19
05-500 Piaseczno</t>
  </si>
  <si>
    <t>KOR-POL INVEST Sp. z o.o.
ul. Dąbrowa 35
85-147 Bydgoszcz</t>
  </si>
  <si>
    <t xml:space="preserve">Corten Medic Praga
Tomasz Sikora Sp. J.
ul. Kijowska 1
03-738 Warszawa </t>
  </si>
  <si>
    <t>Przedsiębiorstwo Produkcyjne 
i Usługowo Handlowe 
"NOWA" Sp. z o.o. Z.P.Ch.
ul. Teatralna 9/416
41-200 Sosnowiec</t>
  </si>
  <si>
    <t>Tomasz Marzęcki, 
Dominik Marzęcki s.c.
Wychódźc 65
09-150 Czerwińsk nad Wisłą</t>
  </si>
  <si>
    <t>Dostawa i montaż mebli biurowych dla potrzeb Oddziału ZUS w Płocku oraz podległych jednostek terenowych, 
Część 2.</t>
  </si>
  <si>
    <t xml:space="preserve">Wykonanie optymalizacji dokumentacji projektowej 
i kosztowej remontu i przebudowy budynku ZUS w Brzezinach, ul. Głowackiego 43 oraz pełnienie nadzoru autorskiego. </t>
  </si>
  <si>
    <t>Dostawa i montaż dwóch elektronicznych systemów wydawania kluczy w budynkach Oddziału ZUS w Kielcach przy ul. Piotrkowskiej 27 i przy ul. Kolberga 2a.</t>
  </si>
  <si>
    <t>Instalacja systemów zabezpieczenia technicznego CCTV 
i SSWiN w budynkach Inspektoratów ZUS w Bielsku Podlaskim i Suwałkach 
(część 1 i 2 z 2).</t>
  </si>
  <si>
    <t>Dostawa klimatyzatorów, obejmująca ich rozmieszczenie 
i instalację, w ramach zadania inwestycyjnego pod nazwą: „Zakup i montaż instalacji klimatyzacji – Biuro Terenowe ZUS w Pleszewie, ul. Ogrodowa 3a”.</t>
  </si>
  <si>
    <t>Wykonanie dokumentacji projektowej dotyczącej rozbudowy wejścia głównego wraz z dostosowaniem budynku do przepisów ppoż - O/ ZUS Kielce, 
ul. Kolberga 2a.</t>
  </si>
  <si>
    <t>Miejskie Przedsiębiorstwo Gospodarki Komunalnej 
Rzeszów Sp. z o.o.
Al. Gen. Władysława Sikorskiego 428
35-304 Rzeszów</t>
  </si>
  <si>
    <t xml:space="preserve">Marcin Pechcin KOMA 
Dębe Wielkie
ul. Pedagogów 19
05-311 Dębe Wielkie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</si>
</sst>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yyyy/mm/dd;@"/>
    <numFmt numFmtId="165" formatCode="yyyy\-mm\-dd;@"/>
    <numFmt numFmtId="166" formatCode="#,##0.00_ ;[Red]\-#,##0.00\ "/>
    <numFmt numFmtId="167" formatCode="#,##0.00_ ;\-#,##0.00\ "/>
    <numFmt numFmtId="168" formatCode="#,##0.00\ _z_ł"/>
  </numFmts>
  <fonts count="2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20" fillId="0" borderId="0"/>
    <xf numFmtId="0" fontId="13" fillId="0" borderId="0"/>
    <xf numFmtId="0" fontId="5" fillId="0" borderId="0"/>
    <xf numFmtId="0" fontId="19" fillId="0" borderId="0"/>
    <xf numFmtId="0" fontId="1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</cellStyleXfs>
  <cellXfs count="132">
    <xf numFmtId="0" fontId="0" fillId="0" borderId="0" xfId="0"/>
    <xf numFmtId="0" fontId="7" fillId="0" borderId="0" xfId="0" applyFont="1"/>
    <xf numFmtId="0" fontId="6" fillId="0" borderId="0" xfId="0" applyFont="1" applyFill="1"/>
    <xf numFmtId="0" fontId="6" fillId="0" borderId="0" xfId="0" applyFont="1"/>
    <xf numFmtId="0" fontId="21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9" fillId="0" borderId="0" xfId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14" fontId="9" fillId="4" borderId="0" xfId="1" applyNumberFormat="1" applyFont="1" applyFill="1" applyBorder="1" applyAlignment="1">
      <alignment horizontal="center" vertical="center" wrapText="1"/>
    </xf>
    <xf numFmtId="4" fontId="9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23" fillId="5" borderId="11" xfId="1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 wrapText="1"/>
    </xf>
    <xf numFmtId="4" fontId="23" fillId="5" borderId="3" xfId="1" applyNumberFormat="1" applyFont="1" applyFill="1" applyBorder="1" applyAlignment="1">
      <alignment horizontal="center" vertical="center" wrapText="1"/>
    </xf>
    <xf numFmtId="0" fontId="23" fillId="5" borderId="5" xfId="1" applyFont="1" applyFill="1" applyBorder="1" applyAlignment="1">
      <alignment horizontal="center" vertical="center" wrapText="1"/>
    </xf>
    <xf numFmtId="0" fontId="24" fillId="0" borderId="0" xfId="0" applyFont="1"/>
    <xf numFmtId="4" fontId="25" fillId="0" borderId="13" xfId="0" applyNumberFormat="1" applyFont="1" applyBorder="1" applyAlignment="1">
      <alignment horizontal="left"/>
    </xf>
    <xf numFmtId="4" fontId="25" fillId="0" borderId="7" xfId="0" applyNumberFormat="1" applyFont="1" applyBorder="1" applyAlignment="1">
      <alignment wrapText="1"/>
    </xf>
    <xf numFmtId="4" fontId="25" fillId="0" borderId="8" xfId="0" applyNumberFormat="1" applyFont="1" applyBorder="1" applyAlignment="1">
      <alignment wrapText="1"/>
    </xf>
    <xf numFmtId="4" fontId="23" fillId="0" borderId="9" xfId="0" applyNumberFormat="1" applyFont="1" applyBorder="1" applyAlignment="1"/>
    <xf numFmtId="4" fontId="23" fillId="0" borderId="0" xfId="0" applyNumberFormat="1" applyFont="1" applyBorder="1" applyAlignment="1"/>
    <xf numFmtId="4" fontId="23" fillId="0" borderId="10" xfId="0" applyNumberFormat="1" applyFont="1" applyBorder="1" applyAlignment="1"/>
    <xf numFmtId="4" fontId="24" fillId="0" borderId="9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4" fontId="24" fillId="0" borderId="1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left" vertical="center" wrapText="1"/>
    </xf>
    <xf numFmtId="0" fontId="24" fillId="0" borderId="10" xfId="0" applyFont="1" applyBorder="1"/>
    <xf numFmtId="4" fontId="24" fillId="0" borderId="5" xfId="0" applyNumberFormat="1" applyFont="1" applyBorder="1" applyAlignment="1">
      <alignment vertical="top"/>
    </xf>
    <xf numFmtId="4" fontId="24" fillId="0" borderId="11" xfId="0" applyNumberFormat="1" applyFont="1" applyBorder="1" applyAlignment="1">
      <alignment vertical="top"/>
    </xf>
    <xf numFmtId="0" fontId="24" fillId="0" borderId="11" xfId="0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4" fontId="24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4" fontId="24" fillId="0" borderId="4" xfId="1" applyNumberFormat="1" applyFont="1" applyFill="1" applyBorder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center" vertical="center" wrapText="1"/>
    </xf>
    <xf numFmtId="14" fontId="24" fillId="0" borderId="4" xfId="0" applyNumberFormat="1" applyFont="1" applyFill="1" applyBorder="1" applyAlignment="1">
      <alignment horizontal="center" vertical="center"/>
    </xf>
    <xf numFmtId="14" fontId="24" fillId="0" borderId="4" xfId="1" applyNumberFormat="1" applyFont="1" applyFill="1" applyBorder="1" applyAlignment="1">
      <alignment horizontal="center" vertical="center" wrapText="1"/>
    </xf>
    <xf numFmtId="14" fontId="24" fillId="0" borderId="6" xfId="0" applyNumberFormat="1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65" fontId="24" fillId="0" borderId="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4" fillId="0" borderId="4" xfId="3" applyNumberFormat="1" applyFont="1" applyFill="1" applyBorder="1" applyAlignment="1">
      <alignment horizontal="center" vertical="center"/>
    </xf>
    <xf numFmtId="14" fontId="24" fillId="0" borderId="6" xfId="1" applyNumberFormat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" fontId="24" fillId="0" borderId="4" xfId="21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2" fontId="24" fillId="0" borderId="4" xfId="0" applyNumberFormat="1" applyFont="1" applyFill="1" applyBorder="1" applyAlignment="1">
      <alignment horizontal="center" vertical="center" wrapText="1"/>
    </xf>
    <xf numFmtId="0" fontId="24" fillId="0" borderId="0" xfId="0" quotePrefix="1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6" xfId="18" applyFont="1" applyFill="1" applyBorder="1" applyAlignment="1">
      <alignment horizontal="center" vertical="center" wrapText="1"/>
    </xf>
    <xf numFmtId="14" fontId="24" fillId="0" borderId="4" xfId="18" applyNumberFormat="1" applyFont="1" applyFill="1" applyBorder="1" applyAlignment="1">
      <alignment horizontal="center" vertical="center" wrapText="1"/>
    </xf>
    <xf numFmtId="0" fontId="24" fillId="0" borderId="4" xfId="18" applyFont="1" applyFill="1" applyBorder="1" applyAlignment="1">
      <alignment horizontal="center" vertical="center" wrapText="1"/>
    </xf>
    <xf numFmtId="0" fontId="24" fillId="0" borderId="14" xfId="18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4" fontId="24" fillId="0" borderId="4" xfId="20" applyNumberFormat="1" applyFont="1" applyFill="1" applyBorder="1" applyAlignment="1">
      <alignment horizontal="center" vertical="center" wrapText="1"/>
    </xf>
    <xf numFmtId="0" fontId="24" fillId="0" borderId="0" xfId="19" applyFont="1" applyFill="1" applyBorder="1" applyAlignment="1">
      <alignment horizontal="center" vertical="center" wrapText="1"/>
    </xf>
    <xf numFmtId="0" fontId="24" fillId="0" borderId="4" xfId="19" applyFont="1" applyFill="1" applyBorder="1" applyAlignment="1">
      <alignment horizontal="center" vertical="center" wrapText="1"/>
    </xf>
    <xf numFmtId="0" fontId="24" fillId="0" borderId="4" xfId="20" applyFont="1" applyFill="1" applyBorder="1" applyAlignment="1">
      <alignment horizontal="center" vertical="center" wrapText="1"/>
    </xf>
    <xf numFmtId="49" fontId="24" fillId="0" borderId="6" xfId="0" applyNumberFormat="1" applyFont="1" applyFill="1" applyBorder="1" applyAlignment="1">
      <alignment horizontal="center" vertical="center" wrapText="1"/>
    </xf>
    <xf numFmtId="0" fontId="24" fillId="0" borderId="4" xfId="17" applyFont="1" applyFill="1" applyBorder="1" applyAlignment="1">
      <alignment horizontal="center" vertical="center" wrapText="1"/>
    </xf>
    <xf numFmtId="14" fontId="24" fillId="0" borderId="3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/>
    </xf>
    <xf numFmtId="4" fontId="24" fillId="0" borderId="4" xfId="22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18" applyFont="1" applyFill="1" applyBorder="1" applyAlignment="1">
      <alignment horizontal="center" vertical="center" wrapText="1"/>
    </xf>
    <xf numFmtId="0" fontId="24" fillId="0" borderId="12" xfId="18" applyFont="1" applyFill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left" vertical="center" wrapText="1"/>
    </xf>
    <xf numFmtId="4" fontId="24" fillId="0" borderId="12" xfId="0" applyNumberFormat="1" applyFont="1" applyBorder="1" applyAlignment="1">
      <alignment horizontal="left"/>
    </xf>
    <xf numFmtId="14" fontId="24" fillId="0" borderId="12" xfId="0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center" vertical="center" wrapText="1"/>
    </xf>
    <xf numFmtId="14" fontId="24" fillId="0" borderId="6" xfId="0" applyNumberFormat="1" applyFont="1" applyFill="1" applyBorder="1" applyAlignment="1">
      <alignment horizontal="center" vertical="center"/>
    </xf>
    <xf numFmtId="4" fontId="24" fillId="0" borderId="6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165" fontId="24" fillId="0" borderId="12" xfId="0" applyNumberFormat="1" applyFont="1" applyFill="1" applyBorder="1" applyAlignment="1">
      <alignment horizontal="center" vertical="center" wrapText="1"/>
    </xf>
    <xf numFmtId="167" fontId="24" fillId="0" borderId="4" xfId="0" applyNumberFormat="1" applyFont="1" applyFill="1" applyBorder="1" applyAlignment="1">
      <alignment horizontal="center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4" fontId="24" fillId="0" borderId="3" xfId="0" applyNumberFormat="1" applyFont="1" applyFill="1" applyBorder="1" applyAlignment="1">
      <alignment horizontal="center" vertical="center"/>
    </xf>
    <xf numFmtId="168" fontId="24" fillId="0" borderId="3" xfId="0" applyNumberFormat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165" fontId="24" fillId="0" borderId="3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 wrapText="1"/>
    </xf>
    <xf numFmtId="14" fontId="24" fillId="4" borderId="4" xfId="0" applyNumberFormat="1" applyFont="1" applyFill="1" applyBorder="1" applyAlignment="1">
      <alignment horizontal="center" vertical="center"/>
    </xf>
    <xf numFmtId="166" fontId="24" fillId="4" borderId="6" xfId="0" applyNumberFormat="1" applyFont="1" applyFill="1" applyBorder="1" applyAlignment="1">
      <alignment horizontal="center" vertical="center"/>
    </xf>
    <xf numFmtId="14" fontId="24" fillId="4" borderId="4" xfId="0" applyNumberFormat="1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</cellXfs>
  <cellStyles count="23">
    <cellStyle name="Normalny" xfId="0" builtinId="0"/>
    <cellStyle name="Normalny 10" xfId="20"/>
    <cellStyle name="Normalny 11" xfId="12"/>
    <cellStyle name="Normalny 2" xfId="1"/>
    <cellStyle name="Normalny 2 2" xfId="2"/>
    <cellStyle name="Normalny 2 3" xfId="3"/>
    <cellStyle name="Normalny 3" xfId="4"/>
    <cellStyle name="Normalny 3 2" xfId="14"/>
    <cellStyle name="Normalny 3 4" xfId="18"/>
    <cellStyle name="Normalny 34" xfId="19"/>
    <cellStyle name="Normalny 39" xfId="17"/>
    <cellStyle name="Normalny 4" xfId="5"/>
    <cellStyle name="Normalny 4 2" xfId="16"/>
    <cellStyle name="Normalny 5" xfId="13"/>
    <cellStyle name="Normalny_Tabele 2013 grudzień" xfId="21"/>
    <cellStyle name="Walutowy" xfId="22" builtinId="4"/>
    <cellStyle name="Walutowy 2" xfId="15"/>
    <cellStyle name="㼿?" xfId="6"/>
    <cellStyle name="㼿㼿?" xfId="7"/>
    <cellStyle name="㼿㼿‿㼿㼿㼿㼿㼿?" xfId="8"/>
    <cellStyle name="㼿㼿㼠㼿㼿㼿㼿" xfId="9"/>
    <cellStyle name="㼿㼿㼿‿㼿㼿㼿㼿?" xfId="10"/>
    <cellStyle name="㼿㼿㼿㼿㼠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514" totalsRowShown="0" headerRowDxfId="12" dataDxfId="10" headerRowBorderDxfId="11" tableBorderDxfId="9" headerRowCellStyle="Normalny 2">
  <autoFilter ref="B7:I514"/>
  <sortState ref="B8:I514">
    <sortCondition descending="1" ref="F7:F514"/>
  </sortState>
  <tableColumns count="8">
    <tableColumn id="1" name="L.p." dataDxfId="8" totalsRowDxfId="7" dataCellStyle="Normalny 2"/>
    <tableColumn id="2" name="Nazwa oddziału" dataDxfId="6" dataCellStyle="Normalny 2"/>
    <tableColumn id="3" name="Tryb postępowania" dataDxfId="5"/>
    <tableColumn id="4" name="Przedmiot umowy " dataDxfId="4"/>
    <tableColumn id="5" name="Data zawarcia umowy" dataDxfId="3"/>
    <tableColumn id="6" name="Wartość umowy w zł.           _x000a_(z VAT)" dataDxfId="2"/>
    <tableColumn id="7" name="Termin realizacji umowy" dataDxfId="1"/>
    <tableColumn id="9" name="Wykonawca" data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91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" zeroHeight="1"/>
  <cols>
    <col min="1" max="1" width="4" style="1" customWidth="1"/>
    <col min="2" max="2" width="7.85546875" style="1" customWidth="1"/>
    <col min="3" max="3" width="22.85546875" style="1" customWidth="1"/>
    <col min="4" max="4" width="27.140625" style="1" customWidth="1"/>
    <col min="5" max="5" width="59.140625" style="1" customWidth="1"/>
    <col min="6" max="6" width="20.85546875" style="1" customWidth="1"/>
    <col min="7" max="7" width="19.5703125" style="1" customWidth="1"/>
    <col min="8" max="8" width="33.42578125" style="1" customWidth="1"/>
    <col min="9" max="9" width="38.42578125" style="1" customWidth="1"/>
    <col min="10" max="10" width="7.5703125" style="1" customWidth="1"/>
    <col min="11" max="16" width="9.140625" style="1" hidden="1" customWidth="1"/>
    <col min="17" max="17" width="0" style="1" hidden="1" customWidth="1"/>
    <col min="18" max="16384" width="9.140625" style="1" hidden="1"/>
  </cols>
  <sheetData>
    <row r="1" spans="1:9" ht="1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76.5" customHeight="1">
      <c r="A2" s="38"/>
      <c r="B2" s="39" t="s">
        <v>158</v>
      </c>
      <c r="C2" s="40"/>
      <c r="D2" s="40"/>
      <c r="E2" s="40"/>
      <c r="F2" s="40"/>
      <c r="G2" s="40"/>
      <c r="H2" s="40"/>
      <c r="I2" s="41"/>
    </row>
    <row r="3" spans="1:9" ht="21.75" customHeight="1">
      <c r="A3" s="38"/>
      <c r="B3" s="42" t="s">
        <v>159</v>
      </c>
      <c r="C3" s="43"/>
      <c r="D3" s="43"/>
      <c r="E3" s="43"/>
      <c r="F3" s="43"/>
      <c r="G3" s="43"/>
      <c r="H3" s="43"/>
      <c r="I3" s="44"/>
    </row>
    <row r="4" spans="1:9" ht="33.75" customHeight="1">
      <c r="A4" s="38"/>
      <c r="B4" s="45" t="s">
        <v>5</v>
      </c>
      <c r="C4" s="46"/>
      <c r="D4" s="46"/>
      <c r="E4" s="46"/>
      <c r="F4" s="46"/>
      <c r="G4" s="46"/>
      <c r="H4" s="46"/>
      <c r="I4" s="47"/>
    </row>
    <row r="5" spans="1:9" ht="18.75" customHeight="1">
      <c r="A5" s="38"/>
      <c r="B5" s="105" t="s">
        <v>1142</v>
      </c>
      <c r="C5" s="48"/>
      <c r="D5" s="48"/>
      <c r="E5" s="49"/>
      <c r="F5" s="50"/>
      <c r="G5" s="50"/>
      <c r="H5" s="51"/>
      <c r="I5" s="104"/>
    </row>
    <row r="6" spans="1:9" ht="20.25" customHeight="1">
      <c r="A6" s="38"/>
      <c r="B6" s="53" t="s">
        <v>6</v>
      </c>
      <c r="C6" s="54"/>
      <c r="D6" s="48"/>
      <c r="E6" s="49"/>
      <c r="F6" s="50"/>
      <c r="G6" s="50"/>
      <c r="H6" s="38"/>
      <c r="I6" s="52"/>
    </row>
    <row r="7" spans="1:9" ht="66" customHeight="1">
      <c r="B7" s="34" t="s">
        <v>3</v>
      </c>
      <c r="C7" s="35" t="s">
        <v>9</v>
      </c>
      <c r="D7" s="35" t="s">
        <v>4</v>
      </c>
      <c r="E7" s="35" t="s">
        <v>2</v>
      </c>
      <c r="F7" s="35" t="s">
        <v>8</v>
      </c>
      <c r="G7" s="36" t="s">
        <v>7</v>
      </c>
      <c r="H7" s="35" t="s">
        <v>1</v>
      </c>
      <c r="I7" s="37" t="s">
        <v>0</v>
      </c>
    </row>
    <row r="8" spans="1:9" ht="65.25" customHeight="1">
      <c r="B8" s="55">
        <v>1</v>
      </c>
      <c r="C8" s="56" t="s">
        <v>11</v>
      </c>
      <c r="D8" s="58" t="s">
        <v>10</v>
      </c>
      <c r="E8" s="58" t="s">
        <v>1341</v>
      </c>
      <c r="F8" s="59">
        <v>44925</v>
      </c>
      <c r="G8" s="64">
        <v>1853104.49</v>
      </c>
      <c r="H8" s="59" t="s">
        <v>1163</v>
      </c>
      <c r="I8" s="58" t="s">
        <v>1164</v>
      </c>
    </row>
    <row r="9" spans="1:9" ht="70.5" customHeight="1">
      <c r="B9" s="55">
        <v>2</v>
      </c>
      <c r="C9" s="56" t="s">
        <v>336</v>
      </c>
      <c r="D9" s="57" t="s">
        <v>10</v>
      </c>
      <c r="E9" s="57" t="s">
        <v>1338</v>
      </c>
      <c r="F9" s="65">
        <v>44925</v>
      </c>
      <c r="G9" s="60">
        <v>232145.49</v>
      </c>
      <c r="H9" s="58" t="s">
        <v>1168</v>
      </c>
      <c r="I9" s="58" t="s">
        <v>1167</v>
      </c>
    </row>
    <row r="10" spans="1:9" ht="70.5" customHeight="1">
      <c r="B10" s="55">
        <v>3</v>
      </c>
      <c r="C10" s="56" t="s">
        <v>336</v>
      </c>
      <c r="D10" s="57" t="s">
        <v>10</v>
      </c>
      <c r="E10" s="57" t="s">
        <v>1339</v>
      </c>
      <c r="F10" s="65">
        <v>44925</v>
      </c>
      <c r="G10" s="60">
        <v>325660.02</v>
      </c>
      <c r="H10" s="58" t="s">
        <v>1168</v>
      </c>
      <c r="I10" s="58" t="s">
        <v>1167</v>
      </c>
    </row>
    <row r="11" spans="1:9" ht="69.75" customHeight="1">
      <c r="B11" s="55">
        <v>4</v>
      </c>
      <c r="C11" s="56" t="s">
        <v>336</v>
      </c>
      <c r="D11" s="57" t="s">
        <v>10</v>
      </c>
      <c r="E11" s="57" t="s">
        <v>1340</v>
      </c>
      <c r="F11" s="65">
        <v>44925</v>
      </c>
      <c r="G11" s="64">
        <v>369092.59</v>
      </c>
      <c r="H11" s="58" t="s">
        <v>1168</v>
      </c>
      <c r="I11" s="58" t="s">
        <v>1167</v>
      </c>
    </row>
    <row r="12" spans="1:9" ht="55.5" customHeight="1">
      <c r="B12" s="55">
        <v>5</v>
      </c>
      <c r="C12" s="56" t="s">
        <v>113</v>
      </c>
      <c r="D12" s="58" t="s">
        <v>10</v>
      </c>
      <c r="E12" s="58" t="s">
        <v>1176</v>
      </c>
      <c r="F12" s="63">
        <v>44925</v>
      </c>
      <c r="G12" s="113">
        <v>48635</v>
      </c>
      <c r="H12" s="59" t="s">
        <v>876</v>
      </c>
      <c r="I12" s="58" t="s">
        <v>1178</v>
      </c>
    </row>
    <row r="13" spans="1:9" ht="114.75" customHeight="1">
      <c r="B13" s="55">
        <v>6</v>
      </c>
      <c r="C13" s="56" t="s">
        <v>17</v>
      </c>
      <c r="D13" s="58" t="s">
        <v>10</v>
      </c>
      <c r="E13" s="58" t="s">
        <v>1192</v>
      </c>
      <c r="F13" s="59">
        <v>44925</v>
      </c>
      <c r="G13" s="64">
        <v>453876</v>
      </c>
      <c r="H13" s="59" t="s">
        <v>1236</v>
      </c>
      <c r="I13" s="72" t="s">
        <v>1193</v>
      </c>
    </row>
    <row r="14" spans="1:9" ht="70.5" customHeight="1">
      <c r="B14" s="55">
        <v>7</v>
      </c>
      <c r="C14" s="56" t="s">
        <v>286</v>
      </c>
      <c r="D14" s="58" t="s">
        <v>10</v>
      </c>
      <c r="E14" s="58" t="s">
        <v>1219</v>
      </c>
      <c r="F14" s="59">
        <v>44925</v>
      </c>
      <c r="G14" s="64">
        <v>169600</v>
      </c>
      <c r="H14" s="59" t="s">
        <v>741</v>
      </c>
      <c r="I14" s="58" t="s">
        <v>1220</v>
      </c>
    </row>
    <row r="15" spans="1:9" ht="122.25" customHeight="1">
      <c r="B15" s="55">
        <v>8</v>
      </c>
      <c r="C15" s="56" t="s">
        <v>322</v>
      </c>
      <c r="D15" s="58" t="s">
        <v>10</v>
      </c>
      <c r="E15" s="58" t="s">
        <v>1337</v>
      </c>
      <c r="F15" s="59">
        <v>44924</v>
      </c>
      <c r="G15" s="64">
        <v>71651.520000000004</v>
      </c>
      <c r="H15" s="59" t="s">
        <v>1242</v>
      </c>
      <c r="I15" s="72" t="s">
        <v>1199</v>
      </c>
    </row>
    <row r="16" spans="1:9" ht="90.75" customHeight="1">
      <c r="B16" s="55">
        <v>9</v>
      </c>
      <c r="C16" s="56" t="s">
        <v>322</v>
      </c>
      <c r="D16" s="58" t="s">
        <v>10</v>
      </c>
      <c r="E16" s="58" t="s">
        <v>1336</v>
      </c>
      <c r="F16" s="59">
        <v>44924</v>
      </c>
      <c r="G16" s="64">
        <v>15027.55</v>
      </c>
      <c r="H16" s="59" t="s">
        <v>1245</v>
      </c>
      <c r="I16" s="58" t="s">
        <v>1358</v>
      </c>
    </row>
    <row r="17" spans="2:9" ht="94.5">
      <c r="B17" s="55">
        <v>10</v>
      </c>
      <c r="C17" s="56" t="s">
        <v>322</v>
      </c>
      <c r="D17" s="61" t="s">
        <v>10</v>
      </c>
      <c r="E17" s="58" t="s">
        <v>1335</v>
      </c>
      <c r="F17" s="59">
        <v>44924</v>
      </c>
      <c r="G17" s="64">
        <v>13768.7</v>
      </c>
      <c r="H17" s="59" t="s">
        <v>1245</v>
      </c>
      <c r="I17" s="58" t="s">
        <v>1200</v>
      </c>
    </row>
    <row r="18" spans="2:9" ht="100.5" customHeight="1">
      <c r="B18" s="55">
        <v>11</v>
      </c>
      <c r="C18" s="56" t="s">
        <v>322</v>
      </c>
      <c r="D18" s="58" t="s">
        <v>10</v>
      </c>
      <c r="E18" s="58" t="s">
        <v>1334</v>
      </c>
      <c r="F18" s="59">
        <v>44924</v>
      </c>
      <c r="G18" s="64">
        <v>26438.400000000001</v>
      </c>
      <c r="H18" s="59" t="s">
        <v>1242</v>
      </c>
      <c r="I18" s="58" t="s">
        <v>1201</v>
      </c>
    </row>
    <row r="19" spans="2:9" ht="113.25" customHeight="1">
      <c r="B19" s="55">
        <v>12</v>
      </c>
      <c r="C19" s="56" t="s">
        <v>322</v>
      </c>
      <c r="D19" s="58" t="s">
        <v>10</v>
      </c>
      <c r="E19" s="58" t="s">
        <v>1267</v>
      </c>
      <c r="F19" s="59">
        <v>44924</v>
      </c>
      <c r="G19" s="64">
        <v>5011.2</v>
      </c>
      <c r="H19" s="59" t="s">
        <v>1245</v>
      </c>
      <c r="I19" s="58" t="s">
        <v>1202</v>
      </c>
    </row>
    <row r="20" spans="2:9" ht="81.75" customHeight="1">
      <c r="B20" s="55">
        <v>13</v>
      </c>
      <c r="C20" s="56" t="s">
        <v>113</v>
      </c>
      <c r="D20" s="58" t="s">
        <v>10</v>
      </c>
      <c r="E20" s="58" t="s">
        <v>1175</v>
      </c>
      <c r="F20" s="63">
        <v>44923</v>
      </c>
      <c r="G20" s="115">
        <v>264854.7</v>
      </c>
      <c r="H20" s="59" t="s">
        <v>876</v>
      </c>
      <c r="I20" s="58" t="s">
        <v>1180</v>
      </c>
    </row>
    <row r="21" spans="2:9" ht="84.75" customHeight="1">
      <c r="B21" s="55">
        <v>14</v>
      </c>
      <c r="C21" s="56" t="s">
        <v>113</v>
      </c>
      <c r="D21" s="58" t="s">
        <v>10</v>
      </c>
      <c r="E21" s="101" t="s">
        <v>1177</v>
      </c>
      <c r="F21" s="114">
        <v>44923</v>
      </c>
      <c r="G21" s="115">
        <v>46899</v>
      </c>
      <c r="H21" s="106" t="s">
        <v>876</v>
      </c>
      <c r="I21" s="101" t="s">
        <v>1181</v>
      </c>
    </row>
    <row r="22" spans="2:9" ht="55.5" customHeight="1">
      <c r="B22" s="55">
        <v>15</v>
      </c>
      <c r="C22" s="56" t="s">
        <v>113</v>
      </c>
      <c r="D22" s="58" t="s">
        <v>10</v>
      </c>
      <c r="E22" s="58" t="s">
        <v>1182</v>
      </c>
      <c r="F22" s="63">
        <v>44923</v>
      </c>
      <c r="G22" s="115">
        <v>100058</v>
      </c>
      <c r="H22" s="59" t="s">
        <v>1230</v>
      </c>
      <c r="I22" s="58" t="s">
        <v>1183</v>
      </c>
    </row>
    <row r="23" spans="2:9" ht="69.75" customHeight="1">
      <c r="B23" s="55">
        <v>16</v>
      </c>
      <c r="C23" s="56" t="s">
        <v>191</v>
      </c>
      <c r="D23" s="58" t="s">
        <v>10</v>
      </c>
      <c r="E23" s="58" t="s">
        <v>1243</v>
      </c>
      <c r="F23" s="59">
        <v>44923</v>
      </c>
      <c r="G23" s="64">
        <v>78351</v>
      </c>
      <c r="H23" s="59" t="s">
        <v>1239</v>
      </c>
      <c r="I23" s="58" t="s">
        <v>1244</v>
      </c>
    </row>
    <row r="24" spans="2:9" ht="185.25" customHeight="1">
      <c r="B24" s="55">
        <v>17</v>
      </c>
      <c r="C24" s="56" t="s">
        <v>22</v>
      </c>
      <c r="D24" s="58" t="s">
        <v>33</v>
      </c>
      <c r="E24" s="58" t="s">
        <v>1266</v>
      </c>
      <c r="F24" s="59">
        <v>44922</v>
      </c>
      <c r="G24" s="64">
        <v>6008944.1699999999</v>
      </c>
      <c r="H24" s="59" t="s">
        <v>1237</v>
      </c>
      <c r="I24" s="58" t="s">
        <v>1194</v>
      </c>
    </row>
    <row r="25" spans="2:9" ht="86.25" customHeight="1">
      <c r="B25" s="55">
        <v>18</v>
      </c>
      <c r="C25" s="56" t="s">
        <v>124</v>
      </c>
      <c r="D25" s="58" t="s">
        <v>10</v>
      </c>
      <c r="E25" s="58" t="s">
        <v>1196</v>
      </c>
      <c r="F25" s="59">
        <v>44922</v>
      </c>
      <c r="G25" s="64">
        <v>214617.60000000001</v>
      </c>
      <c r="H25" s="59" t="s">
        <v>1240</v>
      </c>
      <c r="I25" s="58" t="s">
        <v>1357</v>
      </c>
    </row>
    <row r="26" spans="2:9" ht="69.75" customHeight="1">
      <c r="B26" s="55">
        <v>19</v>
      </c>
      <c r="C26" s="56" t="s">
        <v>64</v>
      </c>
      <c r="D26" s="58" t="s">
        <v>10</v>
      </c>
      <c r="E26" s="58" t="s">
        <v>1270</v>
      </c>
      <c r="F26" s="59">
        <v>44922</v>
      </c>
      <c r="G26" s="79">
        <v>607454.69999999995</v>
      </c>
      <c r="H26" s="59" t="s">
        <v>619</v>
      </c>
      <c r="I26" s="58" t="s">
        <v>1210</v>
      </c>
    </row>
    <row r="27" spans="2:9" ht="160.5" customHeight="1">
      <c r="B27" s="55">
        <v>20</v>
      </c>
      <c r="C27" s="56" t="s">
        <v>322</v>
      </c>
      <c r="D27" s="58" t="s">
        <v>33</v>
      </c>
      <c r="E27" s="58" t="s">
        <v>1197</v>
      </c>
      <c r="F27" s="59">
        <v>44918</v>
      </c>
      <c r="G27" s="64">
        <v>3439297.4</v>
      </c>
      <c r="H27" s="59" t="s">
        <v>1241</v>
      </c>
      <c r="I27" s="58" t="s">
        <v>1198</v>
      </c>
    </row>
    <row r="28" spans="2:9" ht="62.25" customHeight="1">
      <c r="B28" s="55">
        <v>21</v>
      </c>
      <c r="C28" s="56" t="s">
        <v>107</v>
      </c>
      <c r="D28" s="58" t="s">
        <v>10</v>
      </c>
      <c r="E28" s="58" t="s">
        <v>1356</v>
      </c>
      <c r="F28" s="59">
        <v>44917</v>
      </c>
      <c r="G28" s="64">
        <v>341940</v>
      </c>
      <c r="H28" s="59" t="s">
        <v>1226</v>
      </c>
      <c r="I28" s="58" t="s">
        <v>1166</v>
      </c>
    </row>
    <row r="29" spans="2:9" ht="69.75" customHeight="1">
      <c r="B29" s="55">
        <v>22</v>
      </c>
      <c r="C29" s="56" t="s">
        <v>51</v>
      </c>
      <c r="D29" s="57" t="s">
        <v>1169</v>
      </c>
      <c r="E29" s="58" t="s">
        <v>1258</v>
      </c>
      <c r="F29" s="59">
        <v>44917</v>
      </c>
      <c r="G29" s="64">
        <v>175024.08</v>
      </c>
      <c r="H29" s="59" t="s">
        <v>1227</v>
      </c>
      <c r="I29" s="58" t="s">
        <v>1170</v>
      </c>
    </row>
    <row r="30" spans="2:9" ht="47.25">
      <c r="B30" s="55">
        <v>23</v>
      </c>
      <c r="C30" s="56" t="s">
        <v>19</v>
      </c>
      <c r="D30" s="58" t="s">
        <v>10</v>
      </c>
      <c r="E30" s="58" t="s">
        <v>1265</v>
      </c>
      <c r="F30" s="59">
        <v>44917</v>
      </c>
      <c r="G30" s="64">
        <v>169205.76000000001</v>
      </c>
      <c r="H30" s="59" t="s">
        <v>619</v>
      </c>
      <c r="I30" s="58" t="s">
        <v>18</v>
      </c>
    </row>
    <row r="31" spans="2:9" ht="78.75">
      <c r="B31" s="55">
        <v>24</v>
      </c>
      <c r="C31" s="56" t="s">
        <v>171</v>
      </c>
      <c r="D31" s="58" t="s">
        <v>10</v>
      </c>
      <c r="E31" s="58" t="s">
        <v>1285</v>
      </c>
      <c r="F31" s="59">
        <v>44915</v>
      </c>
      <c r="G31" s="64">
        <v>484753.73</v>
      </c>
      <c r="H31" s="59" t="s">
        <v>1312</v>
      </c>
      <c r="I31" s="58" t="s">
        <v>1150</v>
      </c>
    </row>
    <row r="32" spans="2:9" ht="72.75" customHeight="1">
      <c r="B32" s="55">
        <v>25</v>
      </c>
      <c r="C32" s="56" t="s">
        <v>49</v>
      </c>
      <c r="D32" s="57" t="s">
        <v>10</v>
      </c>
      <c r="E32" s="57" t="s">
        <v>1290</v>
      </c>
      <c r="F32" s="66">
        <v>44915</v>
      </c>
      <c r="G32" s="64">
        <v>142434</v>
      </c>
      <c r="H32" s="66" t="s">
        <v>1225</v>
      </c>
      <c r="I32" s="66" t="s">
        <v>1157</v>
      </c>
    </row>
    <row r="33" spans="2:9" ht="69" customHeight="1">
      <c r="B33" s="55">
        <v>26</v>
      </c>
      <c r="C33" s="56" t="s">
        <v>49</v>
      </c>
      <c r="D33" s="57" t="s">
        <v>10</v>
      </c>
      <c r="E33" s="57" t="s">
        <v>1291</v>
      </c>
      <c r="F33" s="66">
        <v>44915</v>
      </c>
      <c r="G33" s="64">
        <v>102582</v>
      </c>
      <c r="H33" s="66" t="s">
        <v>1225</v>
      </c>
      <c r="I33" s="66" t="s">
        <v>1157</v>
      </c>
    </row>
    <row r="34" spans="2:9" ht="66" customHeight="1">
      <c r="B34" s="55">
        <v>27</v>
      </c>
      <c r="C34" s="56" t="s">
        <v>49</v>
      </c>
      <c r="D34" s="57" t="s">
        <v>10</v>
      </c>
      <c r="E34" s="57" t="s">
        <v>1292</v>
      </c>
      <c r="F34" s="66">
        <v>44915</v>
      </c>
      <c r="G34" s="64">
        <v>34004.19</v>
      </c>
      <c r="H34" s="66" t="s">
        <v>1225</v>
      </c>
      <c r="I34" s="58" t="s">
        <v>1158</v>
      </c>
    </row>
    <row r="35" spans="2:9" ht="47.25">
      <c r="B35" s="55">
        <v>28</v>
      </c>
      <c r="C35" s="56" t="s">
        <v>721</v>
      </c>
      <c r="D35" s="58" t="s">
        <v>10</v>
      </c>
      <c r="E35" s="58" t="s">
        <v>1268</v>
      </c>
      <c r="F35" s="59">
        <v>44915</v>
      </c>
      <c r="G35" s="64">
        <v>169617</v>
      </c>
      <c r="H35" s="58" t="s">
        <v>1205</v>
      </c>
      <c r="I35" s="58" t="s">
        <v>1204</v>
      </c>
    </row>
    <row r="36" spans="2:9" ht="63">
      <c r="B36" s="55">
        <v>29</v>
      </c>
      <c r="C36" s="56" t="s">
        <v>69</v>
      </c>
      <c r="D36" s="58" t="s">
        <v>10</v>
      </c>
      <c r="E36" s="58" t="s">
        <v>1271</v>
      </c>
      <c r="F36" s="65">
        <v>44915</v>
      </c>
      <c r="G36" s="116">
        <v>14938.5</v>
      </c>
      <c r="H36" s="59" t="s">
        <v>1248</v>
      </c>
      <c r="I36" s="58" t="s">
        <v>1213</v>
      </c>
    </row>
    <row r="37" spans="2:9" ht="66.75" customHeight="1">
      <c r="B37" s="55">
        <v>30</v>
      </c>
      <c r="C37" s="56" t="s">
        <v>69</v>
      </c>
      <c r="D37" s="58" t="s">
        <v>10</v>
      </c>
      <c r="E37" s="58" t="s">
        <v>1272</v>
      </c>
      <c r="F37" s="65">
        <v>44915</v>
      </c>
      <c r="G37" s="116">
        <v>84901.5</v>
      </c>
      <c r="H37" s="59" t="s">
        <v>1249</v>
      </c>
      <c r="I37" s="58" t="s">
        <v>1212</v>
      </c>
    </row>
    <row r="38" spans="2:9" ht="63">
      <c r="B38" s="55">
        <v>31</v>
      </c>
      <c r="C38" s="56" t="s">
        <v>69</v>
      </c>
      <c r="D38" s="58" t="s">
        <v>10</v>
      </c>
      <c r="E38" s="58" t="s">
        <v>1211</v>
      </c>
      <c r="F38" s="65">
        <v>44915</v>
      </c>
      <c r="G38" s="116">
        <v>45423.72</v>
      </c>
      <c r="H38" s="59" t="s">
        <v>1248</v>
      </c>
      <c r="I38" s="58" t="s">
        <v>1214</v>
      </c>
    </row>
    <row r="39" spans="2:9" ht="47.25">
      <c r="B39" s="55">
        <v>32</v>
      </c>
      <c r="C39" s="56" t="s">
        <v>14</v>
      </c>
      <c r="D39" s="58" t="s">
        <v>10</v>
      </c>
      <c r="E39" s="58" t="s">
        <v>1306</v>
      </c>
      <c r="F39" s="65">
        <v>44914</v>
      </c>
      <c r="G39" s="117">
        <v>284656.44</v>
      </c>
      <c r="H39" s="59" t="s">
        <v>876</v>
      </c>
      <c r="I39" s="58" t="s">
        <v>1191</v>
      </c>
    </row>
    <row r="40" spans="2:9" ht="63">
      <c r="B40" s="55">
        <v>33</v>
      </c>
      <c r="C40" s="56" t="s">
        <v>1221</v>
      </c>
      <c r="D40" s="58" t="s">
        <v>10</v>
      </c>
      <c r="E40" s="58" t="s">
        <v>1275</v>
      </c>
      <c r="F40" s="59">
        <v>44914</v>
      </c>
      <c r="G40" s="64">
        <v>171276.61</v>
      </c>
      <c r="H40" s="66" t="s">
        <v>1311</v>
      </c>
      <c r="I40" s="58" t="s">
        <v>1222</v>
      </c>
    </row>
    <row r="41" spans="2:9" ht="97.5" customHeight="1">
      <c r="B41" s="55">
        <v>34</v>
      </c>
      <c r="C41" s="56" t="s">
        <v>14</v>
      </c>
      <c r="D41" s="58" t="s">
        <v>10</v>
      </c>
      <c r="E41" s="58" t="s">
        <v>1299</v>
      </c>
      <c r="F41" s="65">
        <v>44910</v>
      </c>
      <c r="G41" s="117">
        <v>29520</v>
      </c>
      <c r="H41" s="58" t="s">
        <v>1235</v>
      </c>
      <c r="I41" s="58" t="s">
        <v>1189</v>
      </c>
    </row>
    <row r="42" spans="2:9" ht="96.75" customHeight="1">
      <c r="B42" s="55">
        <v>35</v>
      </c>
      <c r="C42" s="56" t="s">
        <v>14</v>
      </c>
      <c r="D42" s="58" t="s">
        <v>10</v>
      </c>
      <c r="E42" s="58" t="s">
        <v>1300</v>
      </c>
      <c r="F42" s="65">
        <v>44910</v>
      </c>
      <c r="G42" s="117">
        <v>29520</v>
      </c>
      <c r="H42" s="58" t="s">
        <v>1235</v>
      </c>
      <c r="I42" s="58" t="s">
        <v>1190</v>
      </c>
    </row>
    <row r="43" spans="2:9" ht="100.5" customHeight="1">
      <c r="B43" s="55">
        <v>36</v>
      </c>
      <c r="C43" s="56" t="s">
        <v>14</v>
      </c>
      <c r="D43" s="58" t="s">
        <v>10</v>
      </c>
      <c r="E43" s="58" t="s">
        <v>1301</v>
      </c>
      <c r="F43" s="65">
        <v>44910</v>
      </c>
      <c r="G43" s="117">
        <v>17220</v>
      </c>
      <c r="H43" s="58" t="s">
        <v>1235</v>
      </c>
      <c r="I43" s="58" t="s">
        <v>1190</v>
      </c>
    </row>
    <row r="44" spans="2:9" ht="94.5">
      <c r="B44" s="55">
        <v>37</v>
      </c>
      <c r="C44" s="56" t="s">
        <v>14</v>
      </c>
      <c r="D44" s="58" t="s">
        <v>10</v>
      </c>
      <c r="E44" s="58" t="s">
        <v>1302</v>
      </c>
      <c r="F44" s="65">
        <v>44910</v>
      </c>
      <c r="G44" s="117">
        <v>29520</v>
      </c>
      <c r="H44" s="58" t="s">
        <v>1235</v>
      </c>
      <c r="I44" s="58" t="s">
        <v>1190</v>
      </c>
    </row>
    <row r="45" spans="2:9" ht="105.75" customHeight="1">
      <c r="B45" s="55">
        <v>38</v>
      </c>
      <c r="C45" s="56" t="s">
        <v>14</v>
      </c>
      <c r="D45" s="58" t="s">
        <v>10</v>
      </c>
      <c r="E45" s="58" t="s">
        <v>1303</v>
      </c>
      <c r="F45" s="65">
        <v>44910</v>
      </c>
      <c r="G45" s="117">
        <v>17220</v>
      </c>
      <c r="H45" s="58" t="s">
        <v>1235</v>
      </c>
      <c r="I45" s="58" t="s">
        <v>1190</v>
      </c>
    </row>
    <row r="46" spans="2:9" ht="88.5" customHeight="1">
      <c r="B46" s="55">
        <v>39</v>
      </c>
      <c r="C46" s="56" t="s">
        <v>14</v>
      </c>
      <c r="D46" s="58" t="s">
        <v>10</v>
      </c>
      <c r="E46" s="58" t="s">
        <v>1304</v>
      </c>
      <c r="F46" s="65">
        <v>44910</v>
      </c>
      <c r="G46" s="117">
        <v>17220</v>
      </c>
      <c r="H46" s="58" t="s">
        <v>1235</v>
      </c>
      <c r="I46" s="58" t="s">
        <v>1190</v>
      </c>
    </row>
    <row r="47" spans="2:9" ht="88.5" customHeight="1">
      <c r="B47" s="55">
        <v>40</v>
      </c>
      <c r="C47" s="56" t="s">
        <v>14</v>
      </c>
      <c r="D47" s="69" t="s">
        <v>10</v>
      </c>
      <c r="E47" s="69" t="s">
        <v>1305</v>
      </c>
      <c r="F47" s="118">
        <v>44910</v>
      </c>
      <c r="G47" s="119">
        <v>17220</v>
      </c>
      <c r="H47" s="58" t="s">
        <v>1235</v>
      </c>
      <c r="I47" s="55" t="s">
        <v>1190</v>
      </c>
    </row>
    <row r="48" spans="2:9" ht="110.25">
      <c r="B48" s="55">
        <v>41</v>
      </c>
      <c r="C48" s="56" t="s">
        <v>69</v>
      </c>
      <c r="D48" s="126" t="s">
        <v>33</v>
      </c>
      <c r="E48" s="127" t="s">
        <v>1342</v>
      </c>
      <c r="F48" s="128">
        <v>44909</v>
      </c>
      <c r="G48" s="129">
        <v>7526912.1299999999</v>
      </c>
      <c r="H48" s="130" t="s">
        <v>1343</v>
      </c>
      <c r="I48" s="131" t="s">
        <v>1344</v>
      </c>
    </row>
    <row r="49" spans="2:9" ht="126">
      <c r="B49" s="55">
        <v>42</v>
      </c>
      <c r="C49" s="56" t="s">
        <v>171</v>
      </c>
      <c r="D49" s="61" t="s">
        <v>10</v>
      </c>
      <c r="E49" s="61" t="s">
        <v>1284</v>
      </c>
      <c r="F49" s="59">
        <v>44909</v>
      </c>
      <c r="G49" s="68">
        <v>947707.58</v>
      </c>
      <c r="H49" s="59" t="s">
        <v>1148</v>
      </c>
      <c r="I49" s="120" t="s">
        <v>1149</v>
      </c>
    </row>
    <row r="50" spans="2:9" ht="330.75">
      <c r="B50" s="55">
        <v>43</v>
      </c>
      <c r="C50" s="56" t="s">
        <v>706</v>
      </c>
      <c r="D50" s="58" t="s">
        <v>33</v>
      </c>
      <c r="E50" s="58" t="s">
        <v>1153</v>
      </c>
      <c r="F50" s="59">
        <v>44909</v>
      </c>
      <c r="G50" s="64">
        <v>3665999.92</v>
      </c>
      <c r="H50" s="58" t="s">
        <v>876</v>
      </c>
      <c r="I50" s="121" t="s">
        <v>1152</v>
      </c>
    </row>
    <row r="51" spans="2:9" ht="69" customHeight="1">
      <c r="B51" s="55">
        <v>44</v>
      </c>
      <c r="C51" s="56" t="s">
        <v>22</v>
      </c>
      <c r="D51" s="58" t="s">
        <v>10</v>
      </c>
      <c r="E51" s="58" t="s">
        <v>1307</v>
      </c>
      <c r="F51" s="59">
        <v>44909</v>
      </c>
      <c r="G51" s="64">
        <v>373784.7</v>
      </c>
      <c r="H51" s="59" t="s">
        <v>1238</v>
      </c>
      <c r="I51" s="58" t="s">
        <v>1195</v>
      </c>
    </row>
    <row r="52" spans="2:9" ht="54" customHeight="1">
      <c r="B52" s="55">
        <v>45</v>
      </c>
      <c r="C52" s="56" t="s">
        <v>64</v>
      </c>
      <c r="D52" s="58" t="s">
        <v>10</v>
      </c>
      <c r="E52" s="58" t="s">
        <v>1269</v>
      </c>
      <c r="F52" s="59">
        <v>44909</v>
      </c>
      <c r="G52" s="79">
        <v>316127.2</v>
      </c>
      <c r="H52" s="59" t="s">
        <v>741</v>
      </c>
      <c r="I52" s="58" t="s">
        <v>1209</v>
      </c>
    </row>
    <row r="53" spans="2:9" ht="51" customHeight="1">
      <c r="B53" s="55">
        <v>46</v>
      </c>
      <c r="C53" s="56" t="s">
        <v>202</v>
      </c>
      <c r="D53" s="58" t="s">
        <v>33</v>
      </c>
      <c r="E53" s="58" t="s">
        <v>1273</v>
      </c>
      <c r="F53" s="65">
        <v>44909</v>
      </c>
      <c r="G53" s="60">
        <v>9276405.8900000006</v>
      </c>
      <c r="H53" s="58" t="s">
        <v>593</v>
      </c>
      <c r="I53" s="58" t="s">
        <v>1215</v>
      </c>
    </row>
    <row r="54" spans="2:9" ht="63">
      <c r="B54" s="55">
        <v>47</v>
      </c>
      <c r="C54" s="56" t="s">
        <v>49</v>
      </c>
      <c r="D54" s="58" t="s">
        <v>10</v>
      </c>
      <c r="E54" s="58" t="s">
        <v>1255</v>
      </c>
      <c r="F54" s="59">
        <v>44908</v>
      </c>
      <c r="G54" s="64">
        <v>125558.39999999999</v>
      </c>
      <c r="H54" s="59" t="s">
        <v>1171</v>
      </c>
      <c r="I54" s="58" t="s">
        <v>1154</v>
      </c>
    </row>
    <row r="55" spans="2:9" ht="47.25">
      <c r="B55" s="55">
        <v>48</v>
      </c>
      <c r="C55" s="56" t="s">
        <v>49</v>
      </c>
      <c r="D55" s="57" t="s">
        <v>10</v>
      </c>
      <c r="E55" s="58" t="s">
        <v>1289</v>
      </c>
      <c r="F55" s="59">
        <v>44908</v>
      </c>
      <c r="G55" s="64">
        <v>183496.4</v>
      </c>
      <c r="H55" s="59" t="s">
        <v>1224</v>
      </c>
      <c r="I55" s="58" t="s">
        <v>1156</v>
      </c>
    </row>
    <row r="56" spans="2:9" ht="47.25">
      <c r="B56" s="55">
        <v>49</v>
      </c>
      <c r="C56" s="56" t="s">
        <v>53</v>
      </c>
      <c r="D56" s="58" t="s">
        <v>10</v>
      </c>
      <c r="E56" s="58" t="s">
        <v>1259</v>
      </c>
      <c r="F56" s="70">
        <v>44908</v>
      </c>
      <c r="G56" s="64">
        <v>221892</v>
      </c>
      <c r="H56" s="59" t="s">
        <v>1171</v>
      </c>
      <c r="I56" s="58" t="s">
        <v>1172</v>
      </c>
    </row>
    <row r="57" spans="2:9" ht="47.25">
      <c r="B57" s="55">
        <v>50</v>
      </c>
      <c r="C57" s="56" t="s">
        <v>116</v>
      </c>
      <c r="D57" s="58" t="s">
        <v>10</v>
      </c>
      <c r="E57" s="58" t="s">
        <v>1264</v>
      </c>
      <c r="F57" s="59">
        <v>44904</v>
      </c>
      <c r="G57" s="60">
        <v>76419.899999999994</v>
      </c>
      <c r="H57" s="59" t="s">
        <v>1232</v>
      </c>
      <c r="I57" s="58" t="s">
        <v>1186</v>
      </c>
    </row>
    <row r="58" spans="2:9" ht="47.25">
      <c r="B58" s="55">
        <v>51</v>
      </c>
      <c r="C58" s="56" t="s">
        <v>49</v>
      </c>
      <c r="D58" s="57" t="s">
        <v>10</v>
      </c>
      <c r="E58" s="58" t="s">
        <v>1288</v>
      </c>
      <c r="F58" s="66">
        <v>44903</v>
      </c>
      <c r="G58" s="64">
        <v>115468.24</v>
      </c>
      <c r="H58" s="66" t="s">
        <v>1223</v>
      </c>
      <c r="I58" s="66" t="s">
        <v>1155</v>
      </c>
    </row>
    <row r="59" spans="2:9" ht="47.25">
      <c r="B59" s="55">
        <v>52</v>
      </c>
      <c r="C59" s="56" t="s">
        <v>49</v>
      </c>
      <c r="D59" s="57" t="s">
        <v>10</v>
      </c>
      <c r="E59" s="58" t="s">
        <v>1287</v>
      </c>
      <c r="F59" s="66">
        <v>44903</v>
      </c>
      <c r="G59" s="122">
        <v>160712.07999999999</v>
      </c>
      <c r="H59" s="66" t="s">
        <v>1223</v>
      </c>
      <c r="I59" s="66" t="s">
        <v>1155</v>
      </c>
    </row>
    <row r="60" spans="2:9" ht="47.25">
      <c r="B60" s="55">
        <v>53</v>
      </c>
      <c r="C60" s="56" t="s">
        <v>49</v>
      </c>
      <c r="D60" s="57" t="s">
        <v>10</v>
      </c>
      <c r="E60" s="58" t="s">
        <v>1286</v>
      </c>
      <c r="F60" s="66">
        <v>44903</v>
      </c>
      <c r="G60" s="64">
        <v>402741.38</v>
      </c>
      <c r="H60" s="66" t="s">
        <v>1223</v>
      </c>
      <c r="I60" s="66" t="s">
        <v>1155</v>
      </c>
    </row>
    <row r="61" spans="2:9" ht="110.25">
      <c r="B61" s="55">
        <v>54</v>
      </c>
      <c r="C61" s="56" t="s">
        <v>97</v>
      </c>
      <c r="D61" s="58" t="s">
        <v>20</v>
      </c>
      <c r="E61" s="58" t="s">
        <v>1333</v>
      </c>
      <c r="F61" s="65">
        <v>44903</v>
      </c>
      <c r="G61" s="60">
        <v>315145.75</v>
      </c>
      <c r="H61" s="58" t="s">
        <v>1046</v>
      </c>
      <c r="I61" s="58" t="s">
        <v>1161</v>
      </c>
    </row>
    <row r="62" spans="2:9" ht="63">
      <c r="B62" s="55">
        <v>55</v>
      </c>
      <c r="C62" s="56" t="s">
        <v>97</v>
      </c>
      <c r="D62" s="58" t="s">
        <v>10</v>
      </c>
      <c r="E62" s="81" t="s">
        <v>1256</v>
      </c>
      <c r="F62" s="65">
        <v>44903</v>
      </c>
      <c r="G62" s="60">
        <v>4307345.9400000004</v>
      </c>
      <c r="H62" s="58" t="s">
        <v>1159</v>
      </c>
      <c r="I62" s="58" t="s">
        <v>1162</v>
      </c>
    </row>
    <row r="63" spans="2:9" ht="55.5" customHeight="1">
      <c r="B63" s="55">
        <v>56</v>
      </c>
      <c r="C63" s="56" t="s">
        <v>116</v>
      </c>
      <c r="D63" s="58" t="s">
        <v>10</v>
      </c>
      <c r="E63" s="58" t="s">
        <v>1262</v>
      </c>
      <c r="F63" s="59">
        <v>44902</v>
      </c>
      <c r="G63" s="60">
        <v>148411.79999999999</v>
      </c>
      <c r="H63" s="59" t="s">
        <v>1231</v>
      </c>
      <c r="I63" s="58" t="s">
        <v>1184</v>
      </c>
    </row>
    <row r="64" spans="2:9" ht="54.75" customHeight="1">
      <c r="B64" s="55">
        <v>57</v>
      </c>
      <c r="C64" s="56" t="s">
        <v>116</v>
      </c>
      <c r="D64" s="58" t="s">
        <v>10</v>
      </c>
      <c r="E64" s="58" t="s">
        <v>1263</v>
      </c>
      <c r="F64" s="59">
        <v>44902</v>
      </c>
      <c r="G64" s="60">
        <v>207685.5</v>
      </c>
      <c r="H64" s="59" t="s">
        <v>1231</v>
      </c>
      <c r="I64" s="58" t="s">
        <v>1185</v>
      </c>
    </row>
    <row r="65" spans="2:9" ht="47.25">
      <c r="B65" s="55">
        <v>58</v>
      </c>
      <c r="C65" s="56" t="s">
        <v>194</v>
      </c>
      <c r="D65" s="58" t="s">
        <v>10</v>
      </c>
      <c r="E65" s="58" t="s">
        <v>1309</v>
      </c>
      <c r="F65" s="59">
        <v>44902</v>
      </c>
      <c r="G65" s="64">
        <v>212580.9</v>
      </c>
      <c r="H65" s="59" t="s">
        <v>1247</v>
      </c>
      <c r="I65" s="58" t="s">
        <v>1208</v>
      </c>
    </row>
    <row r="66" spans="2:9" ht="63">
      <c r="B66" s="55">
        <v>59</v>
      </c>
      <c r="C66" s="56" t="s">
        <v>56</v>
      </c>
      <c r="D66" s="58" t="s">
        <v>10</v>
      </c>
      <c r="E66" s="58" t="s">
        <v>1293</v>
      </c>
      <c r="F66" s="59">
        <v>44901</v>
      </c>
      <c r="G66" s="62">
        <v>169734.56</v>
      </c>
      <c r="H66" s="59" t="s">
        <v>1228</v>
      </c>
      <c r="I66" s="58" t="s">
        <v>1174</v>
      </c>
    </row>
    <row r="67" spans="2:9" ht="53.25" customHeight="1">
      <c r="B67" s="55">
        <v>60</v>
      </c>
      <c r="C67" s="56" t="s">
        <v>116</v>
      </c>
      <c r="D67" s="58" t="s">
        <v>10</v>
      </c>
      <c r="E67" s="58" t="s">
        <v>1294</v>
      </c>
      <c r="F67" s="59">
        <v>44901</v>
      </c>
      <c r="G67" s="60">
        <v>212086.44</v>
      </c>
      <c r="H67" s="59" t="s">
        <v>1233</v>
      </c>
      <c r="I67" s="58" t="s">
        <v>1187</v>
      </c>
    </row>
    <row r="68" spans="2:9" ht="66.75" customHeight="1">
      <c r="B68" s="55">
        <v>61</v>
      </c>
      <c r="C68" s="56" t="s">
        <v>364</v>
      </c>
      <c r="D68" s="58" t="s">
        <v>10</v>
      </c>
      <c r="E68" s="58" t="s">
        <v>1310</v>
      </c>
      <c r="F68" s="59">
        <v>44901</v>
      </c>
      <c r="G68" s="64">
        <v>154980</v>
      </c>
      <c r="H68" s="59" t="s">
        <v>1250</v>
      </c>
      <c r="I68" s="58" t="s">
        <v>1216</v>
      </c>
    </row>
    <row r="69" spans="2:9" ht="50.25" customHeight="1">
      <c r="B69" s="55">
        <v>62</v>
      </c>
      <c r="C69" s="56" t="s">
        <v>364</v>
      </c>
      <c r="D69" s="58" t="s">
        <v>10</v>
      </c>
      <c r="E69" s="58" t="s">
        <v>1274</v>
      </c>
      <c r="F69" s="59">
        <v>44901</v>
      </c>
      <c r="G69" s="64">
        <v>472172.4</v>
      </c>
      <c r="H69" s="59" t="s">
        <v>1217</v>
      </c>
      <c r="I69" s="58" t="s">
        <v>1218</v>
      </c>
    </row>
    <row r="70" spans="2:9" ht="54" customHeight="1">
      <c r="B70" s="55">
        <v>63</v>
      </c>
      <c r="C70" s="56" t="s">
        <v>93</v>
      </c>
      <c r="D70" s="58" t="s">
        <v>10</v>
      </c>
      <c r="E70" s="69" t="s">
        <v>1251</v>
      </c>
      <c r="F70" s="59">
        <v>44900</v>
      </c>
      <c r="G70" s="64">
        <v>9080721</v>
      </c>
      <c r="H70" s="59" t="s">
        <v>1143</v>
      </c>
      <c r="I70" s="58" t="s">
        <v>1147</v>
      </c>
    </row>
    <row r="71" spans="2:9" ht="105" customHeight="1">
      <c r="B71" s="55">
        <v>64</v>
      </c>
      <c r="C71" s="56" t="s">
        <v>173</v>
      </c>
      <c r="D71" s="58" t="s">
        <v>33</v>
      </c>
      <c r="E71" s="58" t="s">
        <v>1252</v>
      </c>
      <c r="F71" s="59">
        <v>44900</v>
      </c>
      <c r="G71" s="64">
        <v>560731.36</v>
      </c>
      <c r="H71" s="59" t="s">
        <v>619</v>
      </c>
      <c r="I71" s="58" t="s">
        <v>1151</v>
      </c>
    </row>
    <row r="72" spans="2:9" ht="103.5" customHeight="1">
      <c r="B72" s="55">
        <v>65</v>
      </c>
      <c r="C72" s="56" t="s">
        <v>173</v>
      </c>
      <c r="D72" s="58" t="s">
        <v>33</v>
      </c>
      <c r="E72" s="58" t="s">
        <v>1253</v>
      </c>
      <c r="F72" s="59">
        <v>44900</v>
      </c>
      <c r="G72" s="64">
        <v>154218.23999999999</v>
      </c>
      <c r="H72" s="59" t="s">
        <v>619</v>
      </c>
      <c r="I72" s="58" t="s">
        <v>785</v>
      </c>
    </row>
    <row r="73" spans="2:9" ht="98.25" customHeight="1">
      <c r="B73" s="55">
        <v>66</v>
      </c>
      <c r="C73" s="56" t="s">
        <v>173</v>
      </c>
      <c r="D73" s="58" t="s">
        <v>33</v>
      </c>
      <c r="E73" s="58" t="s">
        <v>1254</v>
      </c>
      <c r="F73" s="59">
        <v>44900</v>
      </c>
      <c r="G73" s="64">
        <v>246755.48</v>
      </c>
      <c r="H73" s="59" t="s">
        <v>619</v>
      </c>
      <c r="I73" s="58" t="s">
        <v>1151</v>
      </c>
    </row>
    <row r="74" spans="2:9" ht="79.5" customHeight="1">
      <c r="B74" s="55">
        <v>67</v>
      </c>
      <c r="C74" s="56" t="s">
        <v>107</v>
      </c>
      <c r="D74" s="58" t="s">
        <v>10</v>
      </c>
      <c r="E74" s="58" t="s">
        <v>1257</v>
      </c>
      <c r="F74" s="59">
        <v>44900</v>
      </c>
      <c r="G74" s="64">
        <v>203643.72</v>
      </c>
      <c r="H74" s="59" t="s">
        <v>876</v>
      </c>
      <c r="I74" s="58" t="s">
        <v>1165</v>
      </c>
    </row>
    <row r="75" spans="2:9" ht="134.25" customHeight="1">
      <c r="B75" s="55">
        <v>68</v>
      </c>
      <c r="C75" s="56" t="s">
        <v>56</v>
      </c>
      <c r="D75" s="58" t="s">
        <v>10</v>
      </c>
      <c r="E75" s="58" t="s">
        <v>1260</v>
      </c>
      <c r="F75" s="59">
        <v>44900</v>
      </c>
      <c r="G75" s="64">
        <v>148645.5</v>
      </c>
      <c r="H75" s="59" t="s">
        <v>876</v>
      </c>
      <c r="I75" s="58" t="s">
        <v>1173</v>
      </c>
    </row>
    <row r="76" spans="2:9" ht="87" customHeight="1">
      <c r="B76" s="55">
        <v>69</v>
      </c>
      <c r="C76" s="56" t="s">
        <v>113</v>
      </c>
      <c r="D76" s="58" t="s">
        <v>10</v>
      </c>
      <c r="E76" s="58" t="s">
        <v>1261</v>
      </c>
      <c r="F76" s="63">
        <v>44897</v>
      </c>
      <c r="G76" s="115">
        <v>195000</v>
      </c>
      <c r="H76" s="59" t="s">
        <v>1229</v>
      </c>
      <c r="I76" s="58" t="s">
        <v>1179</v>
      </c>
    </row>
    <row r="77" spans="2:9" ht="63">
      <c r="B77" s="55">
        <v>70</v>
      </c>
      <c r="C77" s="56" t="s">
        <v>322</v>
      </c>
      <c r="D77" s="58" t="s">
        <v>10</v>
      </c>
      <c r="E77" s="61" t="s">
        <v>1308</v>
      </c>
      <c r="F77" s="67">
        <v>44897</v>
      </c>
      <c r="G77" s="68">
        <v>339109.06</v>
      </c>
      <c r="H77" s="59" t="s">
        <v>1246</v>
      </c>
      <c r="I77" s="61" t="s">
        <v>1203</v>
      </c>
    </row>
    <row r="78" spans="2:9" ht="67.5" customHeight="1">
      <c r="B78" s="55">
        <v>71</v>
      </c>
      <c r="C78" s="57" t="s">
        <v>93</v>
      </c>
      <c r="D78" s="58" t="s">
        <v>10</v>
      </c>
      <c r="E78" s="61" t="s">
        <v>1144</v>
      </c>
      <c r="F78" s="67">
        <v>44896</v>
      </c>
      <c r="G78" s="68">
        <v>183220.8</v>
      </c>
      <c r="H78" s="59" t="s">
        <v>1145</v>
      </c>
      <c r="I78" s="61" t="s">
        <v>1146</v>
      </c>
    </row>
    <row r="79" spans="2:9" ht="100.5" customHeight="1">
      <c r="B79" s="55">
        <v>72</v>
      </c>
      <c r="C79" s="57" t="s">
        <v>97</v>
      </c>
      <c r="D79" s="61" t="s">
        <v>20</v>
      </c>
      <c r="E79" s="61" t="s">
        <v>1332</v>
      </c>
      <c r="F79" s="111">
        <v>44896</v>
      </c>
      <c r="G79" s="112">
        <v>35897.4</v>
      </c>
      <c r="H79" s="58" t="s">
        <v>1046</v>
      </c>
      <c r="I79" s="61" t="s">
        <v>1160</v>
      </c>
    </row>
    <row r="80" spans="2:9" ht="63">
      <c r="B80" s="55">
        <v>73</v>
      </c>
      <c r="C80" s="57" t="s">
        <v>275</v>
      </c>
      <c r="D80" s="58" t="s">
        <v>10</v>
      </c>
      <c r="E80" s="58" t="s">
        <v>1295</v>
      </c>
      <c r="F80" s="63">
        <v>44896</v>
      </c>
      <c r="G80" s="64">
        <v>41082</v>
      </c>
      <c r="H80" s="59" t="s">
        <v>1234</v>
      </c>
      <c r="I80" s="58" t="s">
        <v>1188</v>
      </c>
    </row>
    <row r="81" spans="2:9" ht="69.75" customHeight="1">
      <c r="B81" s="55">
        <v>74</v>
      </c>
      <c r="C81" s="57" t="s">
        <v>275</v>
      </c>
      <c r="D81" s="58" t="s">
        <v>10</v>
      </c>
      <c r="E81" s="58" t="s">
        <v>1296</v>
      </c>
      <c r="F81" s="63">
        <v>44896</v>
      </c>
      <c r="G81" s="64">
        <v>14022</v>
      </c>
      <c r="H81" s="59" t="s">
        <v>1234</v>
      </c>
      <c r="I81" s="58" t="s">
        <v>1188</v>
      </c>
    </row>
    <row r="82" spans="2:9" ht="66" customHeight="1">
      <c r="B82" s="55">
        <v>75</v>
      </c>
      <c r="C82" s="57" t="s">
        <v>275</v>
      </c>
      <c r="D82" s="58" t="s">
        <v>10</v>
      </c>
      <c r="E82" s="72" t="s">
        <v>1297</v>
      </c>
      <c r="F82" s="63">
        <v>44896</v>
      </c>
      <c r="G82" s="64">
        <v>20172</v>
      </c>
      <c r="H82" s="59" t="s">
        <v>1234</v>
      </c>
      <c r="I82" s="58" t="s">
        <v>1188</v>
      </c>
    </row>
    <row r="83" spans="2:9" ht="66.75" customHeight="1">
      <c r="B83" s="55">
        <v>76</v>
      </c>
      <c r="C83" s="56" t="s">
        <v>275</v>
      </c>
      <c r="D83" s="58" t="s">
        <v>10</v>
      </c>
      <c r="E83" s="58" t="s">
        <v>1298</v>
      </c>
      <c r="F83" s="63">
        <v>44896</v>
      </c>
      <c r="G83" s="64">
        <v>15252</v>
      </c>
      <c r="H83" s="59" t="s">
        <v>1234</v>
      </c>
      <c r="I83" s="58" t="s">
        <v>1188</v>
      </c>
    </row>
    <row r="84" spans="2:9" ht="84.75" customHeight="1">
      <c r="B84" s="55">
        <v>77</v>
      </c>
      <c r="C84" s="56" t="s">
        <v>194</v>
      </c>
      <c r="D84" s="58" t="s">
        <v>10</v>
      </c>
      <c r="E84" s="58" t="s">
        <v>1206</v>
      </c>
      <c r="F84" s="66">
        <v>44896</v>
      </c>
      <c r="G84" s="62">
        <v>194645</v>
      </c>
      <c r="H84" s="66" t="s">
        <v>741</v>
      </c>
      <c r="I84" s="66" t="s">
        <v>1207</v>
      </c>
    </row>
    <row r="85" spans="2:9" ht="94.5">
      <c r="B85" s="55">
        <v>78</v>
      </c>
      <c r="C85" s="56" t="s">
        <v>93</v>
      </c>
      <c r="D85" s="58" t="s">
        <v>10</v>
      </c>
      <c r="E85" s="58" t="s">
        <v>1280</v>
      </c>
      <c r="F85" s="59">
        <v>44895</v>
      </c>
      <c r="G85" s="64">
        <v>359326.05</v>
      </c>
      <c r="H85" s="59" t="s">
        <v>1313</v>
      </c>
      <c r="I85" s="58" t="s">
        <v>456</v>
      </c>
    </row>
    <row r="86" spans="2:9" ht="47.25">
      <c r="B86" s="55">
        <v>79</v>
      </c>
      <c r="C86" s="56" t="s">
        <v>283</v>
      </c>
      <c r="D86" s="58" t="s">
        <v>10</v>
      </c>
      <c r="E86" s="58" t="s">
        <v>1085</v>
      </c>
      <c r="F86" s="59">
        <v>44895</v>
      </c>
      <c r="G86" s="64">
        <v>81438.3</v>
      </c>
      <c r="H86" s="59" t="s">
        <v>1072</v>
      </c>
      <c r="I86" s="58" t="s">
        <v>189</v>
      </c>
    </row>
    <row r="87" spans="2:9" ht="137.25" customHeight="1">
      <c r="B87" s="55">
        <v>80</v>
      </c>
      <c r="C87" s="56" t="s">
        <v>93</v>
      </c>
      <c r="D87" s="58" t="s">
        <v>33</v>
      </c>
      <c r="E87" s="58" t="s">
        <v>1076</v>
      </c>
      <c r="F87" s="59">
        <v>44893</v>
      </c>
      <c r="G87" s="64">
        <v>6510274.2000000002</v>
      </c>
      <c r="H87" s="59" t="s">
        <v>1130</v>
      </c>
      <c r="I87" s="58" t="s">
        <v>1037</v>
      </c>
    </row>
    <row r="88" spans="2:9" ht="53.25" customHeight="1">
      <c r="B88" s="55">
        <v>81</v>
      </c>
      <c r="C88" s="56" t="s">
        <v>268</v>
      </c>
      <c r="D88" s="58" t="s">
        <v>10</v>
      </c>
      <c r="E88" s="58" t="s">
        <v>1119</v>
      </c>
      <c r="F88" s="59">
        <v>44893</v>
      </c>
      <c r="G88" s="64">
        <v>202950</v>
      </c>
      <c r="H88" s="59" t="s">
        <v>1093</v>
      </c>
      <c r="I88" s="58" t="s">
        <v>866</v>
      </c>
    </row>
    <row r="89" spans="2:9" ht="51.75" customHeight="1">
      <c r="B89" s="55">
        <v>82</v>
      </c>
      <c r="C89" s="56" t="s">
        <v>268</v>
      </c>
      <c r="D89" s="58" t="s">
        <v>10</v>
      </c>
      <c r="E89" s="58" t="s">
        <v>1120</v>
      </c>
      <c r="F89" s="59">
        <v>44893</v>
      </c>
      <c r="G89" s="64">
        <v>196800</v>
      </c>
      <c r="H89" s="59" t="s">
        <v>1093</v>
      </c>
      <c r="I89" s="58" t="s">
        <v>866</v>
      </c>
    </row>
    <row r="90" spans="2:9" ht="78.75">
      <c r="B90" s="55">
        <v>83</v>
      </c>
      <c r="C90" s="56" t="s">
        <v>17</v>
      </c>
      <c r="D90" s="58" t="s">
        <v>10</v>
      </c>
      <c r="E90" s="58" t="s">
        <v>1279</v>
      </c>
      <c r="F90" s="59">
        <v>44891</v>
      </c>
      <c r="G90" s="60">
        <v>270600</v>
      </c>
      <c r="H90" s="59" t="s">
        <v>1140</v>
      </c>
      <c r="I90" s="58" t="s">
        <v>1061</v>
      </c>
    </row>
    <row r="91" spans="2:9" ht="66" customHeight="1">
      <c r="B91" s="55">
        <v>84</v>
      </c>
      <c r="C91" s="56" t="s">
        <v>93</v>
      </c>
      <c r="D91" s="58" t="s">
        <v>10</v>
      </c>
      <c r="E91" s="58" t="s">
        <v>1078</v>
      </c>
      <c r="F91" s="59">
        <v>44890</v>
      </c>
      <c r="G91" s="64">
        <v>69864</v>
      </c>
      <c r="H91" s="59" t="s">
        <v>1036</v>
      </c>
      <c r="I91" s="58" t="s">
        <v>1040</v>
      </c>
    </row>
    <row r="92" spans="2:9" ht="54.75" customHeight="1">
      <c r="B92" s="55">
        <v>85</v>
      </c>
      <c r="C92" s="56" t="s">
        <v>177</v>
      </c>
      <c r="D92" s="58" t="s">
        <v>33</v>
      </c>
      <c r="E92" s="58" t="s">
        <v>1081</v>
      </c>
      <c r="F92" s="59">
        <v>44890</v>
      </c>
      <c r="G92" s="64">
        <v>3109404.92</v>
      </c>
      <c r="H92" s="59" t="s">
        <v>876</v>
      </c>
      <c r="I92" s="58" t="s">
        <v>1049</v>
      </c>
    </row>
    <row r="93" spans="2:9" ht="51.75" customHeight="1">
      <c r="B93" s="55">
        <v>86</v>
      </c>
      <c r="C93" s="56" t="s">
        <v>177</v>
      </c>
      <c r="D93" s="58" t="s">
        <v>10</v>
      </c>
      <c r="E93" s="58" t="s">
        <v>1281</v>
      </c>
      <c r="F93" s="59">
        <v>44890</v>
      </c>
      <c r="G93" s="64">
        <v>1784345.58</v>
      </c>
      <c r="H93" s="59" t="s">
        <v>876</v>
      </c>
      <c r="I93" s="58" t="s">
        <v>1131</v>
      </c>
    </row>
    <row r="94" spans="2:9" ht="63">
      <c r="B94" s="55">
        <v>87</v>
      </c>
      <c r="C94" s="56" t="s">
        <v>268</v>
      </c>
      <c r="D94" s="58" t="s">
        <v>10</v>
      </c>
      <c r="E94" s="58" t="s">
        <v>1083</v>
      </c>
      <c r="F94" s="65">
        <v>44890</v>
      </c>
      <c r="G94" s="60">
        <v>45387</v>
      </c>
      <c r="H94" s="59" t="s">
        <v>1036</v>
      </c>
      <c r="I94" s="58" t="s">
        <v>1051</v>
      </c>
    </row>
    <row r="95" spans="2:9" ht="47.25">
      <c r="B95" s="55">
        <v>88</v>
      </c>
      <c r="C95" s="56" t="s">
        <v>202</v>
      </c>
      <c r="D95" s="58" t="s">
        <v>10</v>
      </c>
      <c r="E95" s="88" t="s">
        <v>1088</v>
      </c>
      <c r="F95" s="59">
        <v>44890</v>
      </c>
      <c r="G95" s="64">
        <v>179580</v>
      </c>
      <c r="H95" s="59" t="s">
        <v>1108</v>
      </c>
      <c r="I95" s="58" t="s">
        <v>724</v>
      </c>
    </row>
    <row r="96" spans="2:9" ht="54.75" customHeight="1">
      <c r="B96" s="55">
        <v>89</v>
      </c>
      <c r="C96" s="56" t="s">
        <v>268</v>
      </c>
      <c r="D96" s="58" t="s">
        <v>10</v>
      </c>
      <c r="E96" s="58" t="s">
        <v>1133</v>
      </c>
      <c r="F96" s="65">
        <v>44889</v>
      </c>
      <c r="G96" s="60">
        <v>150795.54</v>
      </c>
      <c r="H96" s="59" t="s">
        <v>1094</v>
      </c>
      <c r="I96" s="58" t="s">
        <v>1322</v>
      </c>
    </row>
    <row r="97" spans="2:9" ht="63">
      <c r="B97" s="55">
        <v>90</v>
      </c>
      <c r="C97" s="56" t="s">
        <v>49</v>
      </c>
      <c r="D97" s="58" t="s">
        <v>10</v>
      </c>
      <c r="E97" s="58" t="s">
        <v>1079</v>
      </c>
      <c r="F97" s="59">
        <v>44887</v>
      </c>
      <c r="G97" s="64">
        <v>7131692.4800000004</v>
      </c>
      <c r="H97" s="59" t="s">
        <v>1091</v>
      </c>
      <c r="I97" s="58" t="s">
        <v>1043</v>
      </c>
    </row>
    <row r="98" spans="2:9" ht="54" customHeight="1">
      <c r="B98" s="55">
        <v>91</v>
      </c>
      <c r="C98" s="56" t="s">
        <v>56</v>
      </c>
      <c r="D98" s="57" t="s">
        <v>10</v>
      </c>
      <c r="E98" s="57" t="s">
        <v>1113</v>
      </c>
      <c r="F98" s="59">
        <v>44887</v>
      </c>
      <c r="G98" s="64">
        <v>151516.6029</v>
      </c>
      <c r="H98" s="59" t="s">
        <v>1055</v>
      </c>
      <c r="I98" s="57" t="s">
        <v>1056</v>
      </c>
    </row>
    <row r="99" spans="2:9" ht="100.5" customHeight="1">
      <c r="B99" s="55">
        <v>92</v>
      </c>
      <c r="C99" s="56" t="s">
        <v>22</v>
      </c>
      <c r="D99" s="69" t="s">
        <v>10</v>
      </c>
      <c r="E99" s="58" t="s">
        <v>1125</v>
      </c>
      <c r="F99" s="95">
        <v>44887</v>
      </c>
      <c r="G99" s="96">
        <v>240068.42</v>
      </c>
      <c r="H99" s="59" t="s">
        <v>1141</v>
      </c>
      <c r="I99" s="55" t="s">
        <v>1063</v>
      </c>
    </row>
    <row r="100" spans="2:9" ht="84.75" customHeight="1">
      <c r="B100" s="55">
        <v>93</v>
      </c>
      <c r="C100" s="56" t="s">
        <v>113</v>
      </c>
      <c r="D100" s="58" t="s">
        <v>10</v>
      </c>
      <c r="E100" s="58" t="s">
        <v>1122</v>
      </c>
      <c r="F100" s="63">
        <v>44883</v>
      </c>
      <c r="G100" s="64">
        <v>537633</v>
      </c>
      <c r="H100" s="59" t="s">
        <v>619</v>
      </c>
      <c r="I100" s="121" t="s">
        <v>1057</v>
      </c>
    </row>
    <row r="101" spans="2:9" ht="63">
      <c r="B101" s="55">
        <v>94</v>
      </c>
      <c r="C101" s="56" t="s">
        <v>113</v>
      </c>
      <c r="D101" s="69" t="s">
        <v>10</v>
      </c>
      <c r="E101" s="101" t="s">
        <v>1277</v>
      </c>
      <c r="F101" s="123">
        <v>44883</v>
      </c>
      <c r="G101" s="96">
        <v>239727</v>
      </c>
      <c r="H101" s="59" t="s">
        <v>1097</v>
      </c>
      <c r="I101" s="55" t="s">
        <v>1058</v>
      </c>
    </row>
    <row r="102" spans="2:9" ht="58.5" customHeight="1">
      <c r="B102" s="55">
        <v>95</v>
      </c>
      <c r="C102" s="56" t="s">
        <v>22</v>
      </c>
      <c r="D102" s="58" t="s">
        <v>10</v>
      </c>
      <c r="E102" s="58" t="s">
        <v>1124</v>
      </c>
      <c r="F102" s="59">
        <v>44883</v>
      </c>
      <c r="G102" s="64">
        <v>179580</v>
      </c>
      <c r="H102" s="59" t="s">
        <v>1101</v>
      </c>
      <c r="I102" s="121" t="s">
        <v>1062</v>
      </c>
    </row>
    <row r="103" spans="2:9" ht="69" customHeight="1">
      <c r="B103" s="55">
        <v>96</v>
      </c>
      <c r="C103" s="56" t="s">
        <v>283</v>
      </c>
      <c r="D103" s="58" t="s">
        <v>10</v>
      </c>
      <c r="E103" s="58" t="s">
        <v>1276</v>
      </c>
      <c r="F103" s="59">
        <v>44883</v>
      </c>
      <c r="G103" s="64">
        <v>96843.98</v>
      </c>
      <c r="H103" s="59" t="s">
        <v>876</v>
      </c>
      <c r="I103" s="121" t="s">
        <v>1071</v>
      </c>
    </row>
    <row r="104" spans="2:9" ht="48" customHeight="1">
      <c r="B104" s="55">
        <v>97</v>
      </c>
      <c r="C104" s="56" t="s">
        <v>268</v>
      </c>
      <c r="D104" s="69" t="s">
        <v>10</v>
      </c>
      <c r="E104" s="69" t="s">
        <v>1121</v>
      </c>
      <c r="F104" s="95">
        <v>44881</v>
      </c>
      <c r="G104" s="124">
        <v>490029.34</v>
      </c>
      <c r="H104" s="95" t="s">
        <v>1095</v>
      </c>
      <c r="I104" s="69" t="s">
        <v>1052</v>
      </c>
    </row>
    <row r="105" spans="2:9" ht="74.25" customHeight="1">
      <c r="B105" s="55">
        <v>98</v>
      </c>
      <c r="C105" s="56" t="s">
        <v>275</v>
      </c>
      <c r="D105" s="58" t="s">
        <v>10</v>
      </c>
      <c r="E105" s="58" t="s">
        <v>1355</v>
      </c>
      <c r="F105" s="63">
        <v>44881</v>
      </c>
      <c r="G105" s="64">
        <v>97170</v>
      </c>
      <c r="H105" s="59" t="s">
        <v>1099</v>
      </c>
      <c r="I105" s="69" t="s">
        <v>476</v>
      </c>
    </row>
    <row r="106" spans="2:9" ht="72.75" customHeight="1">
      <c r="B106" s="55">
        <v>99</v>
      </c>
      <c r="C106" s="56" t="s">
        <v>275</v>
      </c>
      <c r="D106" s="58" t="s">
        <v>10</v>
      </c>
      <c r="E106" s="58" t="s">
        <v>1278</v>
      </c>
      <c r="F106" s="63">
        <v>44881</v>
      </c>
      <c r="G106" s="64">
        <v>125460</v>
      </c>
      <c r="H106" s="59" t="s">
        <v>1099</v>
      </c>
      <c r="I106" s="58" t="s">
        <v>476</v>
      </c>
    </row>
    <row r="107" spans="2:9" ht="54.75" customHeight="1">
      <c r="B107" s="55">
        <v>100</v>
      </c>
      <c r="C107" s="56" t="s">
        <v>124</v>
      </c>
      <c r="D107" s="58" t="s">
        <v>10</v>
      </c>
      <c r="E107" s="58" t="s">
        <v>1137</v>
      </c>
      <c r="F107" s="59">
        <v>44881</v>
      </c>
      <c r="G107" s="64">
        <v>272076</v>
      </c>
      <c r="H107" s="59" t="s">
        <v>1102</v>
      </c>
      <c r="I107" s="58" t="s">
        <v>1066</v>
      </c>
    </row>
    <row r="108" spans="2:9" ht="85.5" customHeight="1">
      <c r="B108" s="55">
        <v>101</v>
      </c>
      <c r="C108" s="56" t="s">
        <v>171</v>
      </c>
      <c r="D108" s="58" t="s">
        <v>10</v>
      </c>
      <c r="E108" s="58" t="s">
        <v>1117</v>
      </c>
      <c r="F108" s="59">
        <v>44880</v>
      </c>
      <c r="G108" s="64">
        <v>70707</v>
      </c>
      <c r="H108" s="59" t="s">
        <v>1090</v>
      </c>
      <c r="I108" s="58" t="s">
        <v>1041</v>
      </c>
    </row>
    <row r="109" spans="2:9" ht="66.75" customHeight="1">
      <c r="B109" s="55">
        <v>102</v>
      </c>
      <c r="C109" s="56" t="s">
        <v>171</v>
      </c>
      <c r="D109" s="58" t="s">
        <v>10</v>
      </c>
      <c r="E109" s="58" t="s">
        <v>1118</v>
      </c>
      <c r="F109" s="59">
        <v>44880</v>
      </c>
      <c r="G109" s="64">
        <v>49250</v>
      </c>
      <c r="H109" s="59" t="s">
        <v>1090</v>
      </c>
      <c r="I109" s="58" t="s">
        <v>1042</v>
      </c>
    </row>
    <row r="110" spans="2:9" ht="189">
      <c r="B110" s="55">
        <v>103</v>
      </c>
      <c r="C110" s="56" t="s">
        <v>97</v>
      </c>
      <c r="D110" s="58" t="s">
        <v>10</v>
      </c>
      <c r="E110" s="58" t="s">
        <v>1080</v>
      </c>
      <c r="F110" s="65">
        <v>44880</v>
      </c>
      <c r="G110" s="60">
        <v>478800</v>
      </c>
      <c r="H110" s="58" t="s">
        <v>1045</v>
      </c>
      <c r="I110" s="58" t="s">
        <v>1047</v>
      </c>
    </row>
    <row r="111" spans="2:9" ht="100.5" customHeight="1">
      <c r="B111" s="55">
        <v>104</v>
      </c>
      <c r="C111" s="56" t="s">
        <v>97</v>
      </c>
      <c r="D111" s="58" t="s">
        <v>1044</v>
      </c>
      <c r="E111" s="58" t="s">
        <v>1314</v>
      </c>
      <c r="F111" s="65">
        <v>44880</v>
      </c>
      <c r="G111" s="60">
        <v>44456.72</v>
      </c>
      <c r="H111" s="58" t="s">
        <v>1046</v>
      </c>
      <c r="I111" s="58" t="s">
        <v>1048</v>
      </c>
    </row>
    <row r="112" spans="2:9" ht="69.75" customHeight="1">
      <c r="B112" s="55">
        <v>105</v>
      </c>
      <c r="C112" s="56" t="s">
        <v>17</v>
      </c>
      <c r="D112" s="58" t="s">
        <v>10</v>
      </c>
      <c r="E112" s="58" t="s">
        <v>1135</v>
      </c>
      <c r="F112" s="59">
        <v>44879</v>
      </c>
      <c r="G112" s="64">
        <v>433200</v>
      </c>
      <c r="H112" s="59" t="s">
        <v>1100</v>
      </c>
      <c r="I112" s="58" t="s">
        <v>18</v>
      </c>
    </row>
    <row r="113" spans="2:9" ht="63">
      <c r="B113" s="55">
        <v>106</v>
      </c>
      <c r="C113" s="56" t="s">
        <v>124</v>
      </c>
      <c r="D113" s="58" t="s">
        <v>10</v>
      </c>
      <c r="E113" s="58" t="s">
        <v>1138</v>
      </c>
      <c r="F113" s="59">
        <v>44879</v>
      </c>
      <c r="G113" s="64">
        <v>94397.62</v>
      </c>
      <c r="H113" s="59" t="s">
        <v>1104</v>
      </c>
      <c r="I113" s="58" t="s">
        <v>1067</v>
      </c>
    </row>
    <row r="114" spans="2:9" ht="47.25">
      <c r="B114" s="55">
        <v>107</v>
      </c>
      <c r="C114" s="56" t="s">
        <v>194</v>
      </c>
      <c r="D114" s="58" t="s">
        <v>10</v>
      </c>
      <c r="E114" s="58" t="s">
        <v>1127</v>
      </c>
      <c r="F114" s="59">
        <v>44879</v>
      </c>
      <c r="G114" s="122">
        <v>224510</v>
      </c>
      <c r="H114" s="59" t="s">
        <v>1105</v>
      </c>
      <c r="I114" s="58" t="s">
        <v>1069</v>
      </c>
    </row>
    <row r="115" spans="2:9" ht="47.25">
      <c r="B115" s="55">
        <v>108</v>
      </c>
      <c r="C115" s="56" t="s">
        <v>116</v>
      </c>
      <c r="D115" s="58" t="s">
        <v>10</v>
      </c>
      <c r="E115" s="58" t="s">
        <v>1114</v>
      </c>
      <c r="F115" s="59">
        <v>44874</v>
      </c>
      <c r="G115" s="60">
        <v>43940.52</v>
      </c>
      <c r="H115" s="59" t="s">
        <v>1098</v>
      </c>
      <c r="I115" s="58" t="s">
        <v>1060</v>
      </c>
    </row>
    <row r="116" spans="2:9" ht="66.75" customHeight="1">
      <c r="B116" s="55">
        <v>109</v>
      </c>
      <c r="C116" s="56" t="s">
        <v>191</v>
      </c>
      <c r="D116" s="58" t="s">
        <v>33</v>
      </c>
      <c r="E116" s="58" t="s">
        <v>1126</v>
      </c>
      <c r="F116" s="59">
        <v>44874</v>
      </c>
      <c r="G116" s="64">
        <v>1334109.3</v>
      </c>
      <c r="H116" s="59" t="s">
        <v>619</v>
      </c>
      <c r="I116" s="58" t="s">
        <v>1116</v>
      </c>
    </row>
    <row r="117" spans="2:9" ht="94.5">
      <c r="B117" s="55">
        <v>110</v>
      </c>
      <c r="C117" s="56" t="s">
        <v>124</v>
      </c>
      <c r="D117" s="58" t="s">
        <v>10</v>
      </c>
      <c r="E117" s="58" t="s">
        <v>1139</v>
      </c>
      <c r="F117" s="59">
        <v>44874</v>
      </c>
      <c r="G117" s="64">
        <v>112299</v>
      </c>
      <c r="H117" s="59" t="s">
        <v>1103</v>
      </c>
      <c r="I117" s="58" t="s">
        <v>1068</v>
      </c>
    </row>
    <row r="118" spans="2:9" ht="47.25">
      <c r="B118" s="55">
        <v>111</v>
      </c>
      <c r="C118" s="56" t="s">
        <v>283</v>
      </c>
      <c r="D118" s="58" t="s">
        <v>10</v>
      </c>
      <c r="E118" s="58" t="s">
        <v>1128</v>
      </c>
      <c r="F118" s="59">
        <v>44874</v>
      </c>
      <c r="G118" s="64">
        <v>107153.28</v>
      </c>
      <c r="H118" s="59" t="s">
        <v>593</v>
      </c>
      <c r="I118" s="58" t="s">
        <v>1070</v>
      </c>
    </row>
    <row r="119" spans="2:9" ht="63">
      <c r="B119" s="55">
        <v>112</v>
      </c>
      <c r="C119" s="56" t="s">
        <v>51</v>
      </c>
      <c r="D119" s="58" t="s">
        <v>52</v>
      </c>
      <c r="E119" s="58" t="s">
        <v>1082</v>
      </c>
      <c r="F119" s="59">
        <v>44873</v>
      </c>
      <c r="G119" s="64">
        <v>3575500.6</v>
      </c>
      <c r="H119" s="59" t="s">
        <v>876</v>
      </c>
      <c r="I119" s="58" t="s">
        <v>1132</v>
      </c>
    </row>
    <row r="120" spans="2:9" ht="47.25">
      <c r="B120" s="55">
        <v>113</v>
      </c>
      <c r="C120" s="56" t="s">
        <v>360</v>
      </c>
      <c r="D120" s="58" t="s">
        <v>10</v>
      </c>
      <c r="E120" s="88" t="s">
        <v>1089</v>
      </c>
      <c r="F120" s="59">
        <v>44873</v>
      </c>
      <c r="G120" s="60">
        <v>127428</v>
      </c>
      <c r="H120" s="58" t="s">
        <v>1110</v>
      </c>
      <c r="I120" s="58" t="s">
        <v>1050</v>
      </c>
    </row>
    <row r="121" spans="2:9" ht="84.75" customHeight="1">
      <c r="B121" s="55">
        <v>114</v>
      </c>
      <c r="C121" s="56" t="s">
        <v>253</v>
      </c>
      <c r="D121" s="57" t="s">
        <v>10</v>
      </c>
      <c r="E121" s="57" t="s">
        <v>1134</v>
      </c>
      <c r="F121" s="66">
        <v>44872</v>
      </c>
      <c r="G121" s="62">
        <v>101475</v>
      </c>
      <c r="H121" s="66" t="s">
        <v>1096</v>
      </c>
      <c r="I121" s="107" t="s">
        <v>1053</v>
      </c>
    </row>
    <row r="122" spans="2:9" ht="88.5" customHeight="1">
      <c r="B122" s="55">
        <v>115</v>
      </c>
      <c r="C122" s="56" t="s">
        <v>253</v>
      </c>
      <c r="D122" s="57" t="s">
        <v>10</v>
      </c>
      <c r="E122" s="57" t="s">
        <v>1112</v>
      </c>
      <c r="F122" s="66">
        <v>44872</v>
      </c>
      <c r="G122" s="62">
        <v>27060</v>
      </c>
      <c r="H122" s="66" t="s">
        <v>1096</v>
      </c>
      <c r="I122" s="57" t="s">
        <v>1053</v>
      </c>
    </row>
    <row r="123" spans="2:9" ht="48" customHeight="1">
      <c r="B123" s="55">
        <v>116</v>
      </c>
      <c r="C123" s="56" t="s">
        <v>360</v>
      </c>
      <c r="D123" s="61" t="s">
        <v>10</v>
      </c>
      <c r="E123" s="61" t="s">
        <v>1136</v>
      </c>
      <c r="F123" s="59">
        <v>44872</v>
      </c>
      <c r="G123" s="60">
        <v>86493</v>
      </c>
      <c r="H123" s="58" t="s">
        <v>619</v>
      </c>
      <c r="I123" s="58" t="s">
        <v>1075</v>
      </c>
    </row>
    <row r="124" spans="2:9" ht="55.5" customHeight="1">
      <c r="B124" s="55">
        <v>117</v>
      </c>
      <c r="C124" s="56" t="s">
        <v>93</v>
      </c>
      <c r="D124" s="58" t="s">
        <v>10</v>
      </c>
      <c r="E124" s="58" t="s">
        <v>1077</v>
      </c>
      <c r="F124" s="59">
        <v>44869</v>
      </c>
      <c r="G124" s="64">
        <v>328247.39</v>
      </c>
      <c r="H124" s="59" t="s">
        <v>1035</v>
      </c>
      <c r="I124" s="58" t="s">
        <v>1038</v>
      </c>
    </row>
    <row r="125" spans="2:9" ht="81" customHeight="1">
      <c r="B125" s="55">
        <v>118</v>
      </c>
      <c r="C125" s="56" t="s">
        <v>93</v>
      </c>
      <c r="D125" s="58" t="s">
        <v>10</v>
      </c>
      <c r="E125" s="58" t="s">
        <v>1354</v>
      </c>
      <c r="F125" s="59">
        <v>44869</v>
      </c>
      <c r="G125" s="64">
        <v>231119.07</v>
      </c>
      <c r="H125" s="59" t="s">
        <v>1035</v>
      </c>
      <c r="I125" s="58" t="s">
        <v>1039</v>
      </c>
    </row>
    <row r="126" spans="2:9" ht="83.25" customHeight="1">
      <c r="B126" s="55">
        <v>119</v>
      </c>
      <c r="C126" s="56" t="s">
        <v>253</v>
      </c>
      <c r="D126" s="57" t="s">
        <v>20</v>
      </c>
      <c r="E126" s="57" t="s">
        <v>1084</v>
      </c>
      <c r="F126" s="66">
        <v>44869</v>
      </c>
      <c r="G126" s="62">
        <v>627646.71</v>
      </c>
      <c r="H126" s="66" t="s">
        <v>1054</v>
      </c>
      <c r="I126" s="57" t="s">
        <v>1111</v>
      </c>
    </row>
    <row r="127" spans="2:9" ht="127.5" customHeight="1">
      <c r="B127" s="55">
        <v>120</v>
      </c>
      <c r="C127" s="56" t="s">
        <v>116</v>
      </c>
      <c r="D127" s="58" t="s">
        <v>10</v>
      </c>
      <c r="E127" s="58" t="s">
        <v>1123</v>
      </c>
      <c r="F127" s="59">
        <v>44869</v>
      </c>
      <c r="G127" s="60">
        <v>209161.5</v>
      </c>
      <c r="H127" s="59" t="s">
        <v>1035</v>
      </c>
      <c r="I127" s="58" t="s">
        <v>1059</v>
      </c>
    </row>
    <row r="128" spans="2:9" ht="66" customHeight="1">
      <c r="B128" s="55">
        <v>121</v>
      </c>
      <c r="C128" s="56" t="s">
        <v>191</v>
      </c>
      <c r="D128" s="58" t="s">
        <v>10</v>
      </c>
      <c r="E128" s="58" t="s">
        <v>1282</v>
      </c>
      <c r="F128" s="59">
        <v>44868</v>
      </c>
      <c r="G128" s="64">
        <v>206799.9</v>
      </c>
      <c r="H128" s="59" t="s">
        <v>1065</v>
      </c>
      <c r="I128" s="58" t="s">
        <v>1064</v>
      </c>
    </row>
    <row r="129" spans="2:9" ht="110.25">
      <c r="B129" s="55">
        <v>122</v>
      </c>
      <c r="C129" s="56" t="s">
        <v>69</v>
      </c>
      <c r="D129" s="58" t="s">
        <v>10</v>
      </c>
      <c r="E129" s="58" t="s">
        <v>1086</v>
      </c>
      <c r="F129" s="65">
        <v>44868</v>
      </c>
      <c r="G129" s="60">
        <v>268558.86</v>
      </c>
      <c r="H129" s="59" t="s">
        <v>1106</v>
      </c>
      <c r="I129" s="58" t="s">
        <v>1073</v>
      </c>
    </row>
    <row r="130" spans="2:9" ht="78.75">
      <c r="B130" s="55">
        <v>123</v>
      </c>
      <c r="C130" s="56" t="s">
        <v>40</v>
      </c>
      <c r="D130" s="58" t="s">
        <v>10</v>
      </c>
      <c r="E130" s="58" t="s">
        <v>1087</v>
      </c>
      <c r="F130" s="106">
        <v>44868</v>
      </c>
      <c r="G130" s="64">
        <v>420763.32</v>
      </c>
      <c r="H130" s="59" t="s">
        <v>1107</v>
      </c>
      <c r="I130" s="57" t="s">
        <v>1074</v>
      </c>
    </row>
    <row r="131" spans="2:9" ht="50.25" customHeight="1">
      <c r="B131" s="55">
        <v>124</v>
      </c>
      <c r="C131" s="56" t="s">
        <v>107</v>
      </c>
      <c r="D131" s="58" t="s">
        <v>10</v>
      </c>
      <c r="E131" s="58" t="s">
        <v>1353</v>
      </c>
      <c r="F131" s="59">
        <v>44867</v>
      </c>
      <c r="G131" s="64">
        <v>364572</v>
      </c>
      <c r="H131" s="59" t="s">
        <v>1092</v>
      </c>
      <c r="I131" s="58" t="s">
        <v>1050</v>
      </c>
    </row>
    <row r="132" spans="2:9" ht="63">
      <c r="B132" s="55">
        <v>125</v>
      </c>
      <c r="C132" s="56" t="s">
        <v>360</v>
      </c>
      <c r="D132" s="58" t="s">
        <v>10</v>
      </c>
      <c r="E132" s="72" t="s">
        <v>1129</v>
      </c>
      <c r="F132" s="65">
        <v>44867</v>
      </c>
      <c r="G132" s="60">
        <v>245975.4</v>
      </c>
      <c r="H132" s="58" t="s">
        <v>1109</v>
      </c>
      <c r="I132" s="58" t="s">
        <v>1115</v>
      </c>
    </row>
    <row r="133" spans="2:9" ht="47.25">
      <c r="B133" s="55">
        <v>126</v>
      </c>
      <c r="C133" s="56" t="s">
        <v>49</v>
      </c>
      <c r="D133" s="57" t="s">
        <v>33</v>
      </c>
      <c r="E133" s="57" t="s">
        <v>989</v>
      </c>
      <c r="F133" s="66">
        <v>44865</v>
      </c>
      <c r="G133" s="60">
        <v>1866138.98</v>
      </c>
      <c r="H133" s="66" t="s">
        <v>946</v>
      </c>
      <c r="I133" s="57" t="s">
        <v>865</v>
      </c>
    </row>
    <row r="134" spans="2:9" ht="47.25">
      <c r="B134" s="55">
        <v>127</v>
      </c>
      <c r="C134" s="56" t="s">
        <v>49</v>
      </c>
      <c r="D134" s="57" t="s">
        <v>33</v>
      </c>
      <c r="E134" s="57" t="s">
        <v>990</v>
      </c>
      <c r="F134" s="66">
        <v>44865</v>
      </c>
      <c r="G134" s="64">
        <v>1059093.1000000001</v>
      </c>
      <c r="H134" s="66" t="s">
        <v>946</v>
      </c>
      <c r="I134" s="57" t="s">
        <v>865</v>
      </c>
    </row>
    <row r="135" spans="2:9" ht="47.25">
      <c r="B135" s="55">
        <v>128</v>
      </c>
      <c r="C135" s="56" t="s">
        <v>53</v>
      </c>
      <c r="D135" s="58" t="s">
        <v>10</v>
      </c>
      <c r="E135" s="58" t="s">
        <v>996</v>
      </c>
      <c r="F135" s="70">
        <v>44865</v>
      </c>
      <c r="G135" s="64">
        <v>190773</v>
      </c>
      <c r="H135" s="59" t="s">
        <v>869</v>
      </c>
      <c r="I135" s="58" t="s">
        <v>874</v>
      </c>
    </row>
    <row r="136" spans="2:9" ht="149.25" customHeight="1">
      <c r="B136" s="55">
        <v>129</v>
      </c>
      <c r="C136" s="56" t="s">
        <v>22</v>
      </c>
      <c r="D136" s="58" t="s">
        <v>10</v>
      </c>
      <c r="E136" s="58" t="s">
        <v>1283</v>
      </c>
      <c r="F136" s="59">
        <v>44865</v>
      </c>
      <c r="G136" s="64">
        <v>138997</v>
      </c>
      <c r="H136" s="59" t="s">
        <v>954</v>
      </c>
      <c r="I136" s="58" t="s">
        <v>879</v>
      </c>
    </row>
    <row r="137" spans="2:9" ht="130.5" customHeight="1">
      <c r="B137" s="55">
        <v>130</v>
      </c>
      <c r="C137" s="56" t="s">
        <v>22</v>
      </c>
      <c r="D137" s="58" t="s">
        <v>10</v>
      </c>
      <c r="E137" s="58" t="s">
        <v>1001</v>
      </c>
      <c r="F137" s="59">
        <v>44865</v>
      </c>
      <c r="G137" s="64">
        <v>59600</v>
      </c>
      <c r="H137" s="59" t="s">
        <v>955</v>
      </c>
      <c r="I137" s="58" t="s">
        <v>879</v>
      </c>
    </row>
    <row r="138" spans="2:9" ht="144.75" customHeight="1">
      <c r="B138" s="55">
        <v>131</v>
      </c>
      <c r="C138" s="56" t="s">
        <v>22</v>
      </c>
      <c r="D138" s="58" t="s">
        <v>10</v>
      </c>
      <c r="E138" s="58" t="s">
        <v>878</v>
      </c>
      <c r="F138" s="59">
        <v>44865</v>
      </c>
      <c r="G138" s="64">
        <v>36000</v>
      </c>
      <c r="H138" s="59" t="s">
        <v>956</v>
      </c>
      <c r="I138" s="58" t="s">
        <v>879</v>
      </c>
    </row>
    <row r="139" spans="2:9" ht="50.25" customHeight="1">
      <c r="B139" s="55">
        <v>132</v>
      </c>
      <c r="C139" s="56" t="s">
        <v>95</v>
      </c>
      <c r="D139" s="58" t="s">
        <v>10</v>
      </c>
      <c r="E139" s="58" t="s">
        <v>985</v>
      </c>
      <c r="F139" s="59">
        <v>44864</v>
      </c>
      <c r="G139" s="64">
        <v>160202.89000000001</v>
      </c>
      <c r="H139" s="59" t="s">
        <v>940</v>
      </c>
      <c r="I139" s="58" t="s">
        <v>868</v>
      </c>
    </row>
    <row r="140" spans="2:9" ht="99" customHeight="1">
      <c r="B140" s="55">
        <v>133</v>
      </c>
      <c r="C140" s="56" t="s">
        <v>173</v>
      </c>
      <c r="D140" s="58" t="s">
        <v>10</v>
      </c>
      <c r="E140" s="58" t="s">
        <v>988</v>
      </c>
      <c r="F140" s="59">
        <v>44862</v>
      </c>
      <c r="G140" s="64">
        <v>85017.600000000006</v>
      </c>
      <c r="H140" s="59" t="s">
        <v>943</v>
      </c>
      <c r="I140" s="58" t="s">
        <v>861</v>
      </c>
    </row>
    <row r="141" spans="2:9" ht="106.5" customHeight="1">
      <c r="B141" s="55">
        <v>134</v>
      </c>
      <c r="C141" s="56" t="s">
        <v>36</v>
      </c>
      <c r="D141" s="58" t="s">
        <v>10</v>
      </c>
      <c r="E141" s="80" t="s">
        <v>1315</v>
      </c>
      <c r="F141" s="59">
        <v>44862</v>
      </c>
      <c r="G141" s="64">
        <v>102100</v>
      </c>
      <c r="H141" s="59" t="s">
        <v>969</v>
      </c>
      <c r="I141" s="80" t="s">
        <v>344</v>
      </c>
    </row>
    <row r="142" spans="2:9" ht="57" customHeight="1">
      <c r="B142" s="55">
        <v>135</v>
      </c>
      <c r="C142" s="56" t="s">
        <v>36</v>
      </c>
      <c r="D142" s="58" t="s">
        <v>10</v>
      </c>
      <c r="E142" s="80" t="s">
        <v>897</v>
      </c>
      <c r="F142" s="59">
        <v>44862</v>
      </c>
      <c r="G142" s="64">
        <v>78500</v>
      </c>
      <c r="H142" s="59" t="s">
        <v>971</v>
      </c>
      <c r="I142" s="80" t="s">
        <v>921</v>
      </c>
    </row>
    <row r="143" spans="2:9" ht="47.25">
      <c r="B143" s="55">
        <v>136</v>
      </c>
      <c r="C143" s="56" t="s">
        <v>364</v>
      </c>
      <c r="D143" s="58" t="s">
        <v>10</v>
      </c>
      <c r="E143" s="58" t="s">
        <v>1033</v>
      </c>
      <c r="F143" s="59">
        <v>44861</v>
      </c>
      <c r="G143" s="64">
        <v>317357.21999999997</v>
      </c>
      <c r="H143" s="59" t="s">
        <v>978</v>
      </c>
      <c r="I143" s="58" t="s">
        <v>927</v>
      </c>
    </row>
    <row r="144" spans="2:9" ht="47.25">
      <c r="B144" s="55">
        <v>137</v>
      </c>
      <c r="C144" s="56" t="s">
        <v>93</v>
      </c>
      <c r="D144" s="58" t="s">
        <v>10</v>
      </c>
      <c r="E144" s="58" t="s">
        <v>983</v>
      </c>
      <c r="F144" s="59">
        <v>44860</v>
      </c>
      <c r="G144" s="64">
        <v>505899</v>
      </c>
      <c r="H144" s="59" t="s">
        <v>938</v>
      </c>
      <c r="I144" s="58" t="s">
        <v>859</v>
      </c>
    </row>
    <row r="145" spans="2:9" ht="67.5" customHeight="1">
      <c r="B145" s="55">
        <v>138</v>
      </c>
      <c r="C145" s="56" t="s">
        <v>53</v>
      </c>
      <c r="D145" s="58" t="s">
        <v>249</v>
      </c>
      <c r="E145" s="58" t="s">
        <v>1352</v>
      </c>
      <c r="F145" s="70">
        <v>44860</v>
      </c>
      <c r="G145" s="64">
        <v>73800</v>
      </c>
      <c r="H145" s="59" t="s">
        <v>873</v>
      </c>
      <c r="I145" s="58" t="s">
        <v>913</v>
      </c>
    </row>
    <row r="146" spans="2:9" ht="54.75" customHeight="1">
      <c r="B146" s="55">
        <v>139</v>
      </c>
      <c r="C146" s="56" t="s">
        <v>14</v>
      </c>
      <c r="D146" s="58" t="s">
        <v>10</v>
      </c>
      <c r="E146" s="58" t="s">
        <v>1351</v>
      </c>
      <c r="F146" s="59">
        <v>44860</v>
      </c>
      <c r="G146" s="64">
        <v>119052.93</v>
      </c>
      <c r="H146" s="59" t="s">
        <v>952</v>
      </c>
      <c r="I146" s="58" t="s">
        <v>914</v>
      </c>
    </row>
    <row r="147" spans="2:9" ht="53.25" customHeight="1">
      <c r="B147" s="55">
        <v>140</v>
      </c>
      <c r="C147" s="56" t="s">
        <v>116</v>
      </c>
      <c r="D147" s="58" t="s">
        <v>10</v>
      </c>
      <c r="E147" s="58" t="s">
        <v>1014</v>
      </c>
      <c r="F147" s="59">
        <v>44860</v>
      </c>
      <c r="G147" s="60">
        <v>140001.06</v>
      </c>
      <c r="H147" s="59" t="s">
        <v>905</v>
      </c>
      <c r="I147" s="58" t="s">
        <v>933</v>
      </c>
    </row>
    <row r="148" spans="2:9" ht="98.25" customHeight="1">
      <c r="B148" s="55">
        <v>141</v>
      </c>
      <c r="C148" s="56" t="s">
        <v>173</v>
      </c>
      <c r="D148" s="58" t="s">
        <v>10</v>
      </c>
      <c r="E148" s="58" t="s">
        <v>987</v>
      </c>
      <c r="F148" s="59">
        <v>44859</v>
      </c>
      <c r="G148" s="64">
        <v>24796.799999999999</v>
      </c>
      <c r="H148" s="59" t="s">
        <v>942</v>
      </c>
      <c r="I148" s="58" t="s">
        <v>860</v>
      </c>
    </row>
    <row r="149" spans="2:9" ht="47.25">
      <c r="B149" s="55">
        <v>142</v>
      </c>
      <c r="C149" s="56" t="s">
        <v>19</v>
      </c>
      <c r="D149" s="58" t="s">
        <v>10</v>
      </c>
      <c r="E149" s="58" t="s">
        <v>1000</v>
      </c>
      <c r="F149" s="59">
        <v>44859</v>
      </c>
      <c r="G149" s="64">
        <v>266349.52</v>
      </c>
      <c r="H149" s="59" t="s">
        <v>953</v>
      </c>
      <c r="I149" s="58" t="s">
        <v>877</v>
      </c>
    </row>
    <row r="150" spans="2:9" ht="63">
      <c r="B150" s="55">
        <v>143</v>
      </c>
      <c r="C150" s="56" t="s">
        <v>194</v>
      </c>
      <c r="D150" s="57" t="s">
        <v>10</v>
      </c>
      <c r="E150" s="57" t="s">
        <v>883</v>
      </c>
      <c r="F150" s="65">
        <v>44859</v>
      </c>
      <c r="G150" s="60">
        <v>121770</v>
      </c>
      <c r="H150" s="58" t="s">
        <v>960</v>
      </c>
      <c r="I150" s="58" t="s">
        <v>885</v>
      </c>
    </row>
    <row r="151" spans="2:9" ht="49.5" customHeight="1">
      <c r="B151" s="55">
        <v>144</v>
      </c>
      <c r="C151" s="56" t="s">
        <v>69</v>
      </c>
      <c r="D151" s="58" t="s">
        <v>10</v>
      </c>
      <c r="E151" s="57" t="s">
        <v>1026</v>
      </c>
      <c r="F151" s="66">
        <v>44859</v>
      </c>
      <c r="G151" s="62">
        <v>52152</v>
      </c>
      <c r="H151" s="66" t="s">
        <v>963</v>
      </c>
      <c r="I151" s="57" t="s">
        <v>891</v>
      </c>
    </row>
    <row r="152" spans="2:9" ht="54.75" customHeight="1">
      <c r="B152" s="55">
        <v>145</v>
      </c>
      <c r="C152" s="56" t="s">
        <v>69</v>
      </c>
      <c r="D152" s="58" t="s">
        <v>10</v>
      </c>
      <c r="E152" s="76" t="s">
        <v>1027</v>
      </c>
      <c r="F152" s="66">
        <v>44859</v>
      </c>
      <c r="G152" s="62">
        <v>82609.259999999995</v>
      </c>
      <c r="H152" s="66" t="s">
        <v>963</v>
      </c>
      <c r="I152" s="57" t="s">
        <v>892</v>
      </c>
    </row>
    <row r="153" spans="2:9" ht="100.5" customHeight="1">
      <c r="B153" s="55">
        <v>146</v>
      </c>
      <c r="C153" s="56" t="s">
        <v>36</v>
      </c>
      <c r="D153" s="58" t="s">
        <v>10</v>
      </c>
      <c r="E153" s="80" t="s">
        <v>1316</v>
      </c>
      <c r="F153" s="59">
        <v>44859</v>
      </c>
      <c r="G153" s="64">
        <v>17700</v>
      </c>
      <c r="H153" s="59" t="s">
        <v>967</v>
      </c>
      <c r="I153" s="80" t="s">
        <v>895</v>
      </c>
    </row>
    <row r="154" spans="2:9" ht="87.75" customHeight="1">
      <c r="B154" s="55">
        <v>147</v>
      </c>
      <c r="C154" s="56" t="s">
        <v>36</v>
      </c>
      <c r="D154" s="58" t="s">
        <v>10</v>
      </c>
      <c r="E154" s="80" t="s">
        <v>1317</v>
      </c>
      <c r="F154" s="59">
        <v>44859</v>
      </c>
      <c r="G154" s="64">
        <v>28000</v>
      </c>
      <c r="H154" s="59" t="s">
        <v>968</v>
      </c>
      <c r="I154" s="80" t="s">
        <v>895</v>
      </c>
    </row>
    <row r="155" spans="2:9" ht="47.25">
      <c r="B155" s="55">
        <v>148</v>
      </c>
      <c r="C155" s="56" t="s">
        <v>360</v>
      </c>
      <c r="D155" s="58" t="s">
        <v>10</v>
      </c>
      <c r="E155" s="58" t="s">
        <v>1008</v>
      </c>
      <c r="F155" s="59">
        <v>44859</v>
      </c>
      <c r="G155" s="60">
        <v>216480</v>
      </c>
      <c r="H155" s="58" t="s">
        <v>974</v>
      </c>
      <c r="I155" s="58" t="s">
        <v>923</v>
      </c>
    </row>
    <row r="156" spans="2:9" ht="57" customHeight="1">
      <c r="B156" s="55">
        <v>149</v>
      </c>
      <c r="C156" s="56" t="s">
        <v>116</v>
      </c>
      <c r="D156" s="58" t="s">
        <v>10</v>
      </c>
      <c r="E156" s="58" t="s">
        <v>1009</v>
      </c>
      <c r="F156" s="59">
        <v>44858</v>
      </c>
      <c r="G156" s="60">
        <v>34000</v>
      </c>
      <c r="H156" s="59" t="s">
        <v>901</v>
      </c>
      <c r="I156" s="58" t="s">
        <v>929</v>
      </c>
    </row>
    <row r="157" spans="2:9" ht="63">
      <c r="B157" s="55">
        <v>150</v>
      </c>
      <c r="C157" s="56" t="s">
        <v>53</v>
      </c>
      <c r="D157" s="58" t="s">
        <v>20</v>
      </c>
      <c r="E157" s="58" t="s">
        <v>997</v>
      </c>
      <c r="F157" s="70">
        <v>44855</v>
      </c>
      <c r="G157" s="64">
        <v>167547.6</v>
      </c>
      <c r="H157" s="59" t="s">
        <v>870</v>
      </c>
      <c r="I157" s="58" t="s">
        <v>912</v>
      </c>
    </row>
    <row r="158" spans="2:9" ht="63">
      <c r="B158" s="55">
        <v>151</v>
      </c>
      <c r="C158" s="56" t="s">
        <v>721</v>
      </c>
      <c r="D158" s="58" t="s">
        <v>10</v>
      </c>
      <c r="E158" s="58" t="s">
        <v>1024</v>
      </c>
      <c r="F158" s="59">
        <v>44855</v>
      </c>
      <c r="G158" s="64">
        <v>217520.06</v>
      </c>
      <c r="H158" s="58" t="s">
        <v>888</v>
      </c>
      <c r="I158" s="58" t="s">
        <v>918</v>
      </c>
    </row>
    <row r="159" spans="2:9" ht="303.75" customHeight="1">
      <c r="B159" s="55">
        <v>152</v>
      </c>
      <c r="C159" s="56" t="s">
        <v>36</v>
      </c>
      <c r="D159" s="58" t="s">
        <v>10</v>
      </c>
      <c r="E159" s="108" t="s">
        <v>1318</v>
      </c>
      <c r="F159" s="59">
        <v>44855</v>
      </c>
      <c r="G159" s="64">
        <v>114826</v>
      </c>
      <c r="H159" s="59" t="s">
        <v>966</v>
      </c>
      <c r="I159" s="80" t="s">
        <v>920</v>
      </c>
    </row>
    <row r="160" spans="2:9" ht="57" customHeight="1">
      <c r="B160" s="55">
        <v>153</v>
      </c>
      <c r="C160" s="56" t="s">
        <v>36</v>
      </c>
      <c r="D160" s="58" t="s">
        <v>10</v>
      </c>
      <c r="E160" s="125" t="s">
        <v>1028</v>
      </c>
      <c r="F160" s="59">
        <v>44855</v>
      </c>
      <c r="G160" s="64">
        <v>528777</v>
      </c>
      <c r="H160" s="59" t="s">
        <v>972</v>
      </c>
      <c r="I160" s="80" t="s">
        <v>899</v>
      </c>
    </row>
    <row r="161" spans="2:9" ht="63">
      <c r="B161" s="55">
        <v>154</v>
      </c>
      <c r="C161" s="56" t="s">
        <v>202</v>
      </c>
      <c r="D161" s="58" t="s">
        <v>10</v>
      </c>
      <c r="E161" s="88" t="s">
        <v>1007</v>
      </c>
      <c r="F161" s="65">
        <v>44854</v>
      </c>
      <c r="G161" s="60">
        <v>185000</v>
      </c>
      <c r="H161" s="58" t="s">
        <v>619</v>
      </c>
      <c r="I161" s="58" t="s">
        <v>900</v>
      </c>
    </row>
    <row r="162" spans="2:9" ht="47.25">
      <c r="B162" s="55">
        <v>155</v>
      </c>
      <c r="C162" s="56" t="s">
        <v>129</v>
      </c>
      <c r="D162" s="58" t="s">
        <v>10</v>
      </c>
      <c r="E162" s="58" t="s">
        <v>1031</v>
      </c>
      <c r="F162" s="59">
        <v>44854</v>
      </c>
      <c r="G162" s="64">
        <v>613800.5</v>
      </c>
      <c r="H162" s="59" t="s">
        <v>976</v>
      </c>
      <c r="I162" s="58" t="s">
        <v>925</v>
      </c>
    </row>
    <row r="163" spans="2:9" ht="71.25" customHeight="1">
      <c r="B163" s="55">
        <v>156</v>
      </c>
      <c r="C163" s="56" t="s">
        <v>129</v>
      </c>
      <c r="D163" s="58" t="s">
        <v>10</v>
      </c>
      <c r="E163" s="58" t="s">
        <v>1032</v>
      </c>
      <c r="F163" s="59">
        <v>44854</v>
      </c>
      <c r="G163" s="64">
        <v>264450</v>
      </c>
      <c r="H163" s="59" t="s">
        <v>977</v>
      </c>
      <c r="I163" s="58" t="s">
        <v>926</v>
      </c>
    </row>
    <row r="164" spans="2:9" ht="54" customHeight="1">
      <c r="B164" s="55">
        <v>157</v>
      </c>
      <c r="C164" s="56" t="s">
        <v>116</v>
      </c>
      <c r="D164" s="58" t="s">
        <v>10</v>
      </c>
      <c r="E164" s="58" t="s">
        <v>1010</v>
      </c>
      <c r="F164" s="59">
        <v>44854</v>
      </c>
      <c r="G164" s="60">
        <v>28000</v>
      </c>
      <c r="H164" s="59" t="s">
        <v>902</v>
      </c>
      <c r="I164" s="58" t="s">
        <v>930</v>
      </c>
    </row>
    <row r="165" spans="2:9" ht="54.75" customHeight="1">
      <c r="B165" s="55">
        <v>158</v>
      </c>
      <c r="C165" s="56" t="s">
        <v>116</v>
      </c>
      <c r="D165" s="58" t="s">
        <v>10</v>
      </c>
      <c r="E165" s="58" t="s">
        <v>1011</v>
      </c>
      <c r="F165" s="59">
        <v>44854</v>
      </c>
      <c r="G165" s="60">
        <v>30000</v>
      </c>
      <c r="H165" s="59" t="s">
        <v>902</v>
      </c>
      <c r="I165" s="58" t="s">
        <v>930</v>
      </c>
    </row>
    <row r="166" spans="2:9" ht="66.75" customHeight="1">
      <c r="B166" s="55">
        <v>159</v>
      </c>
      <c r="C166" s="56" t="s">
        <v>53</v>
      </c>
      <c r="D166" s="58" t="s">
        <v>10</v>
      </c>
      <c r="E166" s="58" t="s">
        <v>998</v>
      </c>
      <c r="F166" s="70">
        <v>44853</v>
      </c>
      <c r="G166" s="64">
        <v>221844.84</v>
      </c>
      <c r="H166" s="59" t="s">
        <v>871</v>
      </c>
      <c r="I166" s="58" t="s">
        <v>875</v>
      </c>
    </row>
    <row r="167" spans="2:9" ht="66" customHeight="1">
      <c r="B167" s="55">
        <v>160</v>
      </c>
      <c r="C167" s="56" t="s">
        <v>53</v>
      </c>
      <c r="D167" s="101" t="s">
        <v>10</v>
      </c>
      <c r="E167" s="101" t="s">
        <v>999</v>
      </c>
      <c r="F167" s="109">
        <v>44853</v>
      </c>
      <c r="G167" s="110">
        <v>107791.43</v>
      </c>
      <c r="H167" s="106" t="s">
        <v>872</v>
      </c>
      <c r="I167" s="72" t="s">
        <v>875</v>
      </c>
    </row>
    <row r="168" spans="2:9" ht="69.75" customHeight="1">
      <c r="B168" s="55">
        <v>161</v>
      </c>
      <c r="C168" s="56" t="s">
        <v>194</v>
      </c>
      <c r="D168" s="57" t="s">
        <v>10</v>
      </c>
      <c r="E168" s="57" t="s">
        <v>882</v>
      </c>
      <c r="F168" s="111">
        <v>44853</v>
      </c>
      <c r="G168" s="112">
        <v>114390</v>
      </c>
      <c r="H168" s="67" t="s">
        <v>959</v>
      </c>
      <c r="I168" s="61" t="s">
        <v>885</v>
      </c>
    </row>
    <row r="169" spans="2:9" ht="69" customHeight="1">
      <c r="B169" s="55">
        <v>162</v>
      </c>
      <c r="C169" s="56" t="s">
        <v>194</v>
      </c>
      <c r="D169" s="57" t="s">
        <v>10</v>
      </c>
      <c r="E169" s="57" t="s">
        <v>884</v>
      </c>
      <c r="F169" s="111">
        <v>44853</v>
      </c>
      <c r="G169" s="112">
        <v>109470</v>
      </c>
      <c r="H169" s="61" t="s">
        <v>959</v>
      </c>
      <c r="I169" s="61" t="s">
        <v>885</v>
      </c>
    </row>
    <row r="170" spans="2:9" ht="69.75" customHeight="1">
      <c r="B170" s="55">
        <v>163</v>
      </c>
      <c r="C170" s="56" t="s">
        <v>36</v>
      </c>
      <c r="D170" s="58" t="s">
        <v>10</v>
      </c>
      <c r="E170" s="80" t="s">
        <v>1319</v>
      </c>
      <c r="F170" s="67">
        <v>44853</v>
      </c>
      <c r="G170" s="68">
        <v>19840</v>
      </c>
      <c r="H170" s="67" t="s">
        <v>964</v>
      </c>
      <c r="I170" s="93" t="s">
        <v>919</v>
      </c>
    </row>
    <row r="171" spans="2:9" ht="130.5" customHeight="1">
      <c r="B171" s="55">
        <v>164</v>
      </c>
      <c r="C171" s="56" t="s">
        <v>36</v>
      </c>
      <c r="D171" s="58" t="s">
        <v>10</v>
      </c>
      <c r="E171" s="80" t="s">
        <v>1320</v>
      </c>
      <c r="F171" s="59">
        <v>44853</v>
      </c>
      <c r="G171" s="64">
        <v>130915.27</v>
      </c>
      <c r="H171" s="59" t="s">
        <v>964</v>
      </c>
      <c r="I171" s="80" t="s">
        <v>893</v>
      </c>
    </row>
    <row r="172" spans="2:9" ht="63">
      <c r="B172" s="55">
        <v>165</v>
      </c>
      <c r="C172" s="56" t="s">
        <v>36</v>
      </c>
      <c r="D172" s="58" t="s">
        <v>10</v>
      </c>
      <c r="E172" s="80" t="s">
        <v>1321</v>
      </c>
      <c r="F172" s="59">
        <v>44853</v>
      </c>
      <c r="G172" s="64">
        <v>15600</v>
      </c>
      <c r="H172" s="59" t="s">
        <v>965</v>
      </c>
      <c r="I172" s="80" t="s">
        <v>894</v>
      </c>
    </row>
    <row r="173" spans="2:9" ht="47.25">
      <c r="B173" s="55">
        <v>166</v>
      </c>
      <c r="C173" s="56" t="s">
        <v>360</v>
      </c>
      <c r="D173" s="58" t="s">
        <v>10</v>
      </c>
      <c r="E173" s="58" t="s">
        <v>1030</v>
      </c>
      <c r="F173" s="59">
        <v>44853</v>
      </c>
      <c r="G173" s="60">
        <v>322161</v>
      </c>
      <c r="H173" s="58" t="s">
        <v>975</v>
      </c>
      <c r="I173" s="58" t="s">
        <v>924</v>
      </c>
    </row>
    <row r="174" spans="2:9" ht="72.75" customHeight="1">
      <c r="B174" s="55">
        <v>167</v>
      </c>
      <c r="C174" s="56" t="s">
        <v>253</v>
      </c>
      <c r="D174" s="58" t="s">
        <v>10</v>
      </c>
      <c r="E174" s="57" t="s">
        <v>994</v>
      </c>
      <c r="F174" s="59">
        <v>44852</v>
      </c>
      <c r="G174" s="62">
        <v>96456.6</v>
      </c>
      <c r="H174" s="58" t="s">
        <v>950</v>
      </c>
      <c r="I174" s="58" t="s">
        <v>868</v>
      </c>
    </row>
    <row r="175" spans="2:9" ht="81.75" customHeight="1">
      <c r="B175" s="55">
        <v>168</v>
      </c>
      <c r="C175" s="56" t="s">
        <v>253</v>
      </c>
      <c r="D175" s="58" t="s">
        <v>10</v>
      </c>
      <c r="E175" s="57" t="s">
        <v>995</v>
      </c>
      <c r="F175" s="59">
        <v>44852</v>
      </c>
      <c r="G175" s="62">
        <v>9594</v>
      </c>
      <c r="H175" s="58" t="s">
        <v>951</v>
      </c>
      <c r="I175" s="58" t="s">
        <v>867</v>
      </c>
    </row>
    <row r="176" spans="2:9" ht="68.25" customHeight="1">
      <c r="B176" s="55">
        <v>169</v>
      </c>
      <c r="C176" s="56" t="s">
        <v>268</v>
      </c>
      <c r="D176" s="58" t="s">
        <v>10</v>
      </c>
      <c r="E176" s="58" t="s">
        <v>993</v>
      </c>
      <c r="F176" s="59">
        <v>44851</v>
      </c>
      <c r="G176" s="64">
        <v>338250</v>
      </c>
      <c r="H176" s="59" t="s">
        <v>949</v>
      </c>
      <c r="I176" s="58" t="s">
        <v>866</v>
      </c>
    </row>
    <row r="177" spans="2:9" ht="99" customHeight="1">
      <c r="B177" s="55">
        <v>170</v>
      </c>
      <c r="C177" s="56" t="s">
        <v>56</v>
      </c>
      <c r="D177" s="58" t="s">
        <v>10</v>
      </c>
      <c r="E177" s="58" t="s">
        <v>1023</v>
      </c>
      <c r="F177" s="59">
        <v>44848</v>
      </c>
      <c r="G177" s="64">
        <v>13653</v>
      </c>
      <c r="H177" s="59" t="s">
        <v>876</v>
      </c>
      <c r="I177" s="58" t="s">
        <v>1323</v>
      </c>
    </row>
    <row r="178" spans="2:9" ht="69" customHeight="1">
      <c r="B178" s="55">
        <v>171</v>
      </c>
      <c r="C178" s="56" t="s">
        <v>95</v>
      </c>
      <c r="D178" s="58" t="s">
        <v>249</v>
      </c>
      <c r="E178" s="58" t="s">
        <v>986</v>
      </c>
      <c r="F178" s="59">
        <v>44847</v>
      </c>
      <c r="G178" s="64">
        <v>313650</v>
      </c>
      <c r="H178" s="59" t="s">
        <v>941</v>
      </c>
      <c r="I178" s="58" t="s">
        <v>909</v>
      </c>
    </row>
    <row r="179" spans="2:9" ht="47.25">
      <c r="B179" s="55">
        <v>172</v>
      </c>
      <c r="C179" s="56" t="s">
        <v>721</v>
      </c>
      <c r="D179" s="58" t="s">
        <v>10</v>
      </c>
      <c r="E179" s="58" t="s">
        <v>1003</v>
      </c>
      <c r="F179" s="59">
        <v>44847</v>
      </c>
      <c r="G179" s="64">
        <v>609089.94999999995</v>
      </c>
      <c r="H179" s="58" t="s">
        <v>886</v>
      </c>
      <c r="I179" s="58" t="s">
        <v>917</v>
      </c>
    </row>
    <row r="180" spans="2:9" ht="47.25">
      <c r="B180" s="55">
        <v>173</v>
      </c>
      <c r="C180" s="56" t="s">
        <v>64</v>
      </c>
      <c r="D180" s="58" t="s">
        <v>10</v>
      </c>
      <c r="E180" s="69" t="s">
        <v>1005</v>
      </c>
      <c r="F180" s="95">
        <v>44847</v>
      </c>
      <c r="G180" s="96">
        <v>170551.8</v>
      </c>
      <c r="H180" s="95" t="s">
        <v>961</v>
      </c>
      <c r="I180" s="69" t="s">
        <v>889</v>
      </c>
    </row>
    <row r="181" spans="2:9" ht="98.25" customHeight="1">
      <c r="B181" s="55">
        <v>174</v>
      </c>
      <c r="C181" s="56" t="s">
        <v>364</v>
      </c>
      <c r="D181" s="58" t="s">
        <v>10</v>
      </c>
      <c r="E181" s="69" t="s">
        <v>1034</v>
      </c>
      <c r="F181" s="95">
        <v>44847</v>
      </c>
      <c r="G181" s="96">
        <v>486748.9</v>
      </c>
      <c r="H181" s="95" t="s">
        <v>979</v>
      </c>
      <c r="I181" s="69" t="s">
        <v>928</v>
      </c>
    </row>
    <row r="182" spans="2:9" ht="82.5" customHeight="1">
      <c r="B182" s="55">
        <v>175</v>
      </c>
      <c r="C182" s="56" t="s">
        <v>93</v>
      </c>
      <c r="D182" s="58" t="s">
        <v>10</v>
      </c>
      <c r="E182" s="69" t="s">
        <v>1016</v>
      </c>
      <c r="F182" s="95">
        <v>44846</v>
      </c>
      <c r="G182" s="96">
        <v>167698.20000000001</v>
      </c>
      <c r="H182" s="95" t="s">
        <v>936</v>
      </c>
      <c r="I182" s="69" t="s">
        <v>906</v>
      </c>
    </row>
    <row r="183" spans="2:9" ht="83.25" customHeight="1">
      <c r="B183" s="55">
        <v>176</v>
      </c>
      <c r="C183" s="56" t="s">
        <v>93</v>
      </c>
      <c r="D183" s="58" t="s">
        <v>10</v>
      </c>
      <c r="E183" s="58" t="s">
        <v>1017</v>
      </c>
      <c r="F183" s="59">
        <v>44846</v>
      </c>
      <c r="G183" s="64">
        <v>12915</v>
      </c>
      <c r="H183" s="59" t="s">
        <v>937</v>
      </c>
      <c r="I183" s="58" t="s">
        <v>907</v>
      </c>
    </row>
    <row r="184" spans="2:9" ht="72.75" customHeight="1">
      <c r="B184" s="55">
        <v>177</v>
      </c>
      <c r="C184" s="56" t="s">
        <v>51</v>
      </c>
      <c r="D184" s="58" t="s">
        <v>10</v>
      </c>
      <c r="E184" s="58" t="s">
        <v>991</v>
      </c>
      <c r="F184" s="59">
        <v>44846</v>
      </c>
      <c r="G184" s="64">
        <v>265485.57</v>
      </c>
      <c r="H184" s="59" t="s">
        <v>948</v>
      </c>
      <c r="I184" s="58" t="s">
        <v>911</v>
      </c>
    </row>
    <row r="185" spans="2:9" ht="53.25" customHeight="1">
      <c r="B185" s="55">
        <v>178</v>
      </c>
      <c r="C185" s="56" t="s">
        <v>49</v>
      </c>
      <c r="D185" s="61" t="s">
        <v>10</v>
      </c>
      <c r="E185" s="61" t="s">
        <v>992</v>
      </c>
      <c r="F185" s="106">
        <v>44845</v>
      </c>
      <c r="G185" s="68">
        <v>1219182.3999999999</v>
      </c>
      <c r="H185" s="106" t="s">
        <v>947</v>
      </c>
      <c r="I185" s="76" t="s">
        <v>910</v>
      </c>
    </row>
    <row r="186" spans="2:9" ht="69.75" customHeight="1">
      <c r="B186" s="55">
        <v>179</v>
      </c>
      <c r="C186" s="56" t="s">
        <v>69</v>
      </c>
      <c r="D186" s="58" t="s">
        <v>10</v>
      </c>
      <c r="E186" s="58" t="s">
        <v>1025</v>
      </c>
      <c r="F186" s="65">
        <v>44845</v>
      </c>
      <c r="G186" s="116">
        <v>63345</v>
      </c>
      <c r="H186" s="59" t="s">
        <v>962</v>
      </c>
      <c r="I186" s="58" t="s">
        <v>890</v>
      </c>
    </row>
    <row r="187" spans="2:9" ht="69" customHeight="1">
      <c r="B187" s="55">
        <v>180</v>
      </c>
      <c r="C187" s="56" t="s">
        <v>69</v>
      </c>
      <c r="D187" s="58" t="s">
        <v>10</v>
      </c>
      <c r="E187" s="57" t="s">
        <v>1006</v>
      </c>
      <c r="F187" s="66">
        <v>44845</v>
      </c>
      <c r="G187" s="62">
        <v>60885</v>
      </c>
      <c r="H187" s="66" t="s">
        <v>962</v>
      </c>
      <c r="I187" s="58" t="s">
        <v>890</v>
      </c>
    </row>
    <row r="188" spans="2:9" ht="47.25">
      <c r="B188" s="55">
        <v>181</v>
      </c>
      <c r="C188" s="56" t="s">
        <v>116</v>
      </c>
      <c r="D188" s="58" t="s">
        <v>33</v>
      </c>
      <c r="E188" s="58" t="s">
        <v>1013</v>
      </c>
      <c r="F188" s="59">
        <v>44845</v>
      </c>
      <c r="G188" s="60">
        <v>24341.7</v>
      </c>
      <c r="H188" s="59" t="s">
        <v>904</v>
      </c>
      <c r="I188" s="58" t="s">
        <v>932</v>
      </c>
    </row>
    <row r="189" spans="2:9" ht="102.75" customHeight="1">
      <c r="B189" s="55">
        <v>182</v>
      </c>
      <c r="C189" s="56" t="s">
        <v>523</v>
      </c>
      <c r="D189" s="58" t="s">
        <v>10</v>
      </c>
      <c r="E189" s="58" t="s">
        <v>1018</v>
      </c>
      <c r="F189" s="59">
        <v>44844</v>
      </c>
      <c r="G189" s="64">
        <v>28000</v>
      </c>
      <c r="H189" s="59" t="s">
        <v>944</v>
      </c>
      <c r="I189" s="58" t="s">
        <v>862</v>
      </c>
    </row>
    <row r="190" spans="2:9" ht="104.25" customHeight="1">
      <c r="B190" s="55">
        <v>183</v>
      </c>
      <c r="C190" s="56" t="s">
        <v>523</v>
      </c>
      <c r="D190" s="58" t="s">
        <v>10</v>
      </c>
      <c r="E190" s="58" t="s">
        <v>1019</v>
      </c>
      <c r="F190" s="59">
        <v>44844</v>
      </c>
      <c r="G190" s="64">
        <v>29274</v>
      </c>
      <c r="H190" s="59" t="s">
        <v>945</v>
      </c>
      <c r="I190" s="58" t="s">
        <v>863</v>
      </c>
    </row>
    <row r="191" spans="2:9" ht="82.5" customHeight="1">
      <c r="B191" s="55">
        <v>184</v>
      </c>
      <c r="C191" s="56" t="s">
        <v>523</v>
      </c>
      <c r="D191" s="58" t="s">
        <v>10</v>
      </c>
      <c r="E191" s="72" t="s">
        <v>1020</v>
      </c>
      <c r="F191" s="59">
        <v>44844</v>
      </c>
      <c r="G191" s="64">
        <v>23124</v>
      </c>
      <c r="H191" s="59" t="s">
        <v>945</v>
      </c>
      <c r="I191" s="58" t="s">
        <v>863</v>
      </c>
    </row>
    <row r="192" spans="2:9" ht="84" customHeight="1">
      <c r="B192" s="55">
        <v>185</v>
      </c>
      <c r="C192" s="56" t="s">
        <v>523</v>
      </c>
      <c r="D192" s="58" t="s">
        <v>10</v>
      </c>
      <c r="E192" s="58" t="s">
        <v>1021</v>
      </c>
      <c r="F192" s="59">
        <v>44844</v>
      </c>
      <c r="G192" s="60">
        <v>22000</v>
      </c>
      <c r="H192" s="59" t="s">
        <v>944</v>
      </c>
      <c r="I192" s="58" t="s">
        <v>864</v>
      </c>
    </row>
    <row r="193" spans="2:9" ht="99" customHeight="1">
      <c r="B193" s="55">
        <v>186</v>
      </c>
      <c r="C193" s="56" t="s">
        <v>523</v>
      </c>
      <c r="D193" s="58" t="s">
        <v>10</v>
      </c>
      <c r="E193" s="72" t="s">
        <v>1022</v>
      </c>
      <c r="F193" s="59">
        <v>44844</v>
      </c>
      <c r="G193" s="64">
        <v>17000</v>
      </c>
      <c r="H193" s="59" t="s">
        <v>944</v>
      </c>
      <c r="I193" s="58" t="s">
        <v>864</v>
      </c>
    </row>
    <row r="194" spans="2:9" ht="47.25">
      <c r="B194" s="55">
        <v>187</v>
      </c>
      <c r="C194" s="56" t="s">
        <v>116</v>
      </c>
      <c r="D194" s="58" t="s">
        <v>33</v>
      </c>
      <c r="E194" s="58" t="s">
        <v>1012</v>
      </c>
      <c r="F194" s="59">
        <v>44844</v>
      </c>
      <c r="G194" s="60">
        <v>400488</v>
      </c>
      <c r="H194" s="59" t="s">
        <v>903</v>
      </c>
      <c r="I194" s="58" t="s">
        <v>931</v>
      </c>
    </row>
    <row r="195" spans="2:9" ht="71.25" customHeight="1">
      <c r="B195" s="55">
        <v>188</v>
      </c>
      <c r="C195" s="56" t="s">
        <v>124</v>
      </c>
      <c r="D195" s="58" t="s">
        <v>881</v>
      </c>
      <c r="E195" s="58" t="s">
        <v>880</v>
      </c>
      <c r="F195" s="59">
        <v>44840</v>
      </c>
      <c r="G195" s="64">
        <v>1387499.2</v>
      </c>
      <c r="H195" s="59" t="s">
        <v>957</v>
      </c>
      <c r="I195" s="58" t="s">
        <v>915</v>
      </c>
    </row>
    <row r="196" spans="2:9" ht="70.5" customHeight="1">
      <c r="B196" s="55">
        <v>189</v>
      </c>
      <c r="C196" s="56" t="s">
        <v>721</v>
      </c>
      <c r="D196" s="58" t="s">
        <v>10</v>
      </c>
      <c r="E196" s="72" t="s">
        <v>1004</v>
      </c>
      <c r="F196" s="59">
        <v>44840</v>
      </c>
      <c r="G196" s="64">
        <v>1684289.45</v>
      </c>
      <c r="H196" s="58" t="s">
        <v>887</v>
      </c>
      <c r="I196" s="58" t="s">
        <v>918</v>
      </c>
    </row>
    <row r="197" spans="2:9" ht="50.25" customHeight="1">
      <c r="B197" s="55">
        <v>190</v>
      </c>
      <c r="C197" s="56" t="s">
        <v>95</v>
      </c>
      <c r="D197" s="58" t="s">
        <v>10</v>
      </c>
      <c r="E197" s="58" t="s">
        <v>984</v>
      </c>
      <c r="F197" s="59">
        <v>44839</v>
      </c>
      <c r="G197" s="64">
        <v>276900</v>
      </c>
      <c r="H197" s="59" t="s">
        <v>939</v>
      </c>
      <c r="I197" s="58" t="s">
        <v>908</v>
      </c>
    </row>
    <row r="198" spans="2:9" ht="81.75" customHeight="1">
      <c r="B198" s="55">
        <v>191</v>
      </c>
      <c r="C198" s="56" t="s">
        <v>36</v>
      </c>
      <c r="D198" s="58" t="s">
        <v>10</v>
      </c>
      <c r="E198" s="80" t="s">
        <v>896</v>
      </c>
      <c r="F198" s="59">
        <v>44839</v>
      </c>
      <c r="G198" s="64">
        <v>140748.9</v>
      </c>
      <c r="H198" s="59" t="s">
        <v>970</v>
      </c>
      <c r="I198" s="80" t="s">
        <v>898</v>
      </c>
    </row>
    <row r="199" spans="2:9" ht="59.25" customHeight="1">
      <c r="B199" s="55">
        <v>192</v>
      </c>
      <c r="C199" s="56" t="s">
        <v>360</v>
      </c>
      <c r="D199" s="58" t="s">
        <v>10</v>
      </c>
      <c r="E199" s="58" t="s">
        <v>1029</v>
      </c>
      <c r="F199" s="65">
        <v>44839</v>
      </c>
      <c r="G199" s="60">
        <v>135131.49</v>
      </c>
      <c r="H199" s="58" t="s">
        <v>973</v>
      </c>
      <c r="I199" s="58" t="s">
        <v>922</v>
      </c>
    </row>
    <row r="200" spans="2:9" ht="150" customHeight="1">
      <c r="B200" s="55">
        <v>193</v>
      </c>
      <c r="C200" s="56" t="s">
        <v>124</v>
      </c>
      <c r="D200" s="58" t="s">
        <v>10</v>
      </c>
      <c r="E200" s="58" t="s">
        <v>1002</v>
      </c>
      <c r="F200" s="59">
        <v>44837</v>
      </c>
      <c r="G200" s="64">
        <v>190980.87</v>
      </c>
      <c r="H200" s="59" t="s">
        <v>958</v>
      </c>
      <c r="I200" s="58" t="s">
        <v>916</v>
      </c>
    </row>
    <row r="201" spans="2:9" ht="68.25" customHeight="1">
      <c r="B201" s="55">
        <v>194</v>
      </c>
      <c r="C201" s="56" t="s">
        <v>706</v>
      </c>
      <c r="D201" s="58" t="s">
        <v>10</v>
      </c>
      <c r="E201" s="58" t="s">
        <v>839</v>
      </c>
      <c r="F201" s="59">
        <v>44834</v>
      </c>
      <c r="G201" s="60">
        <v>939947.6</v>
      </c>
      <c r="H201" s="58" t="s">
        <v>730</v>
      </c>
      <c r="I201" s="58" t="s">
        <v>769</v>
      </c>
    </row>
    <row r="202" spans="2:9" ht="47.25">
      <c r="B202" s="55">
        <v>195</v>
      </c>
      <c r="C202" s="56" t="s">
        <v>11</v>
      </c>
      <c r="D202" s="58" t="s">
        <v>10</v>
      </c>
      <c r="E202" s="58" t="s">
        <v>802</v>
      </c>
      <c r="F202" s="59">
        <v>44834</v>
      </c>
      <c r="G202" s="64">
        <v>76922.97</v>
      </c>
      <c r="H202" s="59" t="s">
        <v>735</v>
      </c>
      <c r="I202" s="58" t="s">
        <v>772</v>
      </c>
    </row>
    <row r="203" spans="2:9" ht="63">
      <c r="B203" s="55">
        <v>196</v>
      </c>
      <c r="C203" s="56" t="s">
        <v>53</v>
      </c>
      <c r="D203" s="58" t="s">
        <v>10</v>
      </c>
      <c r="E203" s="58" t="s">
        <v>824</v>
      </c>
      <c r="F203" s="70">
        <v>44834</v>
      </c>
      <c r="G203" s="64">
        <v>319801.28000000003</v>
      </c>
      <c r="H203" s="59" t="s">
        <v>714</v>
      </c>
      <c r="I203" s="58" t="s">
        <v>717</v>
      </c>
    </row>
    <row r="204" spans="2:9" ht="186.75" customHeight="1">
      <c r="B204" s="55">
        <v>197</v>
      </c>
      <c r="C204" s="56" t="s">
        <v>113</v>
      </c>
      <c r="D204" s="57" t="s">
        <v>33</v>
      </c>
      <c r="E204" s="58" t="s">
        <v>849</v>
      </c>
      <c r="F204" s="66">
        <v>44834</v>
      </c>
      <c r="G204" s="62">
        <v>4105533.19</v>
      </c>
      <c r="H204" s="66" t="s">
        <v>857</v>
      </c>
      <c r="I204" s="57" t="s">
        <v>780</v>
      </c>
    </row>
    <row r="205" spans="2:9" ht="66.75" customHeight="1">
      <c r="B205" s="55">
        <v>198</v>
      </c>
      <c r="C205" s="56" t="s">
        <v>721</v>
      </c>
      <c r="D205" s="58" t="s">
        <v>10</v>
      </c>
      <c r="E205" s="58" t="s">
        <v>812</v>
      </c>
      <c r="F205" s="59">
        <v>44834</v>
      </c>
      <c r="G205" s="62">
        <v>189420</v>
      </c>
      <c r="H205" s="58" t="s">
        <v>723</v>
      </c>
      <c r="I205" s="58" t="s">
        <v>722</v>
      </c>
    </row>
    <row r="206" spans="2:9" ht="51" customHeight="1">
      <c r="B206" s="55">
        <v>199</v>
      </c>
      <c r="C206" s="56" t="s">
        <v>202</v>
      </c>
      <c r="D206" s="58" t="s">
        <v>10</v>
      </c>
      <c r="E206" s="80" t="s">
        <v>818</v>
      </c>
      <c r="F206" s="59">
        <v>44834</v>
      </c>
      <c r="G206" s="73">
        <v>9487750.7400000002</v>
      </c>
      <c r="H206" s="59" t="s">
        <v>758</v>
      </c>
      <c r="I206" s="58" t="s">
        <v>725</v>
      </c>
    </row>
    <row r="207" spans="2:9" ht="51" customHeight="1">
      <c r="B207" s="55">
        <v>200</v>
      </c>
      <c r="C207" s="56" t="s">
        <v>11</v>
      </c>
      <c r="D207" s="58" t="s">
        <v>10</v>
      </c>
      <c r="E207" s="58" t="s">
        <v>803</v>
      </c>
      <c r="F207" s="59">
        <v>44833</v>
      </c>
      <c r="G207" s="64">
        <v>55890.9</v>
      </c>
      <c r="H207" s="59" t="s">
        <v>736</v>
      </c>
      <c r="I207" s="58" t="s">
        <v>773</v>
      </c>
    </row>
    <row r="208" spans="2:9" ht="63">
      <c r="B208" s="55">
        <v>201</v>
      </c>
      <c r="C208" s="56" t="s">
        <v>202</v>
      </c>
      <c r="D208" s="58" t="s">
        <v>10</v>
      </c>
      <c r="E208" s="80" t="s">
        <v>817</v>
      </c>
      <c r="F208" s="59">
        <v>44833</v>
      </c>
      <c r="G208" s="64">
        <v>642114.37</v>
      </c>
      <c r="H208" s="59" t="s">
        <v>757</v>
      </c>
      <c r="I208" s="58" t="s">
        <v>795</v>
      </c>
    </row>
    <row r="209" spans="2:9" ht="110.25">
      <c r="B209" s="55">
        <v>202</v>
      </c>
      <c r="C209" s="56" t="s">
        <v>327</v>
      </c>
      <c r="D209" s="58" t="s">
        <v>10</v>
      </c>
      <c r="E209" s="57" t="s">
        <v>855</v>
      </c>
      <c r="F209" s="59">
        <v>44832</v>
      </c>
      <c r="G209" s="60">
        <v>404670</v>
      </c>
      <c r="H209" s="59" t="s">
        <v>728</v>
      </c>
      <c r="I209" s="58" t="s">
        <v>767</v>
      </c>
    </row>
    <row r="210" spans="2:9" ht="114" customHeight="1">
      <c r="B210" s="55">
        <v>203</v>
      </c>
      <c r="C210" s="56" t="s">
        <v>327</v>
      </c>
      <c r="D210" s="58" t="s">
        <v>10</v>
      </c>
      <c r="E210" s="57" t="s">
        <v>856</v>
      </c>
      <c r="F210" s="59">
        <v>44832</v>
      </c>
      <c r="G210" s="64">
        <v>269370</v>
      </c>
      <c r="H210" s="59" t="s">
        <v>728</v>
      </c>
      <c r="I210" s="58" t="s">
        <v>767</v>
      </c>
    </row>
    <row r="211" spans="2:9" ht="54.75" customHeight="1">
      <c r="B211" s="55">
        <v>204</v>
      </c>
      <c r="C211" s="56" t="s">
        <v>124</v>
      </c>
      <c r="D211" s="58" t="s">
        <v>10</v>
      </c>
      <c r="E211" s="58" t="s">
        <v>811</v>
      </c>
      <c r="F211" s="59">
        <v>44832</v>
      </c>
      <c r="G211" s="64">
        <v>387031.8</v>
      </c>
      <c r="H211" s="59" t="s">
        <v>752</v>
      </c>
      <c r="I211" s="58" t="s">
        <v>790</v>
      </c>
    </row>
    <row r="212" spans="2:9" ht="120.75" customHeight="1">
      <c r="B212" s="55">
        <v>205</v>
      </c>
      <c r="C212" s="56" t="s">
        <v>360</v>
      </c>
      <c r="D212" s="58" t="s">
        <v>10</v>
      </c>
      <c r="E212" s="58" t="s">
        <v>832</v>
      </c>
      <c r="F212" s="59">
        <v>44832</v>
      </c>
      <c r="G212" s="64">
        <v>153280.14000000001</v>
      </c>
      <c r="H212" s="59" t="s">
        <v>759</v>
      </c>
      <c r="I212" s="58" t="s">
        <v>858</v>
      </c>
    </row>
    <row r="213" spans="2:9" ht="78.75">
      <c r="B213" s="55">
        <v>206</v>
      </c>
      <c r="C213" s="56" t="s">
        <v>360</v>
      </c>
      <c r="D213" s="58" t="s">
        <v>10</v>
      </c>
      <c r="E213" s="58" t="s">
        <v>833</v>
      </c>
      <c r="F213" s="59">
        <v>44832</v>
      </c>
      <c r="G213" s="64">
        <v>69667.199999999997</v>
      </c>
      <c r="H213" s="59" t="s">
        <v>741</v>
      </c>
      <c r="I213" s="58" t="s">
        <v>796</v>
      </c>
    </row>
    <row r="214" spans="2:9" ht="63">
      <c r="B214" s="55">
        <v>207</v>
      </c>
      <c r="C214" s="56" t="s">
        <v>14</v>
      </c>
      <c r="D214" s="58" t="s">
        <v>10</v>
      </c>
      <c r="E214" s="58" t="s">
        <v>808</v>
      </c>
      <c r="F214" s="59">
        <v>44831</v>
      </c>
      <c r="G214" s="64">
        <v>5890470</v>
      </c>
      <c r="H214" s="59" t="s">
        <v>745</v>
      </c>
      <c r="I214" s="58" t="s">
        <v>783</v>
      </c>
    </row>
    <row r="215" spans="2:9" ht="70.5" customHeight="1">
      <c r="B215" s="55">
        <v>208</v>
      </c>
      <c r="C215" s="56" t="s">
        <v>191</v>
      </c>
      <c r="D215" s="58" t="s">
        <v>10</v>
      </c>
      <c r="E215" s="58" t="s">
        <v>852</v>
      </c>
      <c r="F215" s="59">
        <v>44831</v>
      </c>
      <c r="G215" s="64">
        <v>64575</v>
      </c>
      <c r="H215" s="59" t="s">
        <v>749</v>
      </c>
      <c r="I215" s="58" t="s">
        <v>787</v>
      </c>
    </row>
    <row r="216" spans="2:9" ht="78.75">
      <c r="B216" s="55">
        <v>209</v>
      </c>
      <c r="C216" s="56" t="s">
        <v>93</v>
      </c>
      <c r="D216" s="58" t="s">
        <v>10</v>
      </c>
      <c r="E216" s="58" t="s">
        <v>836</v>
      </c>
      <c r="F216" s="59">
        <v>44830</v>
      </c>
      <c r="G216" s="64">
        <v>140055.18</v>
      </c>
      <c r="H216" s="59" t="s">
        <v>727</v>
      </c>
      <c r="I216" s="58" t="s">
        <v>765</v>
      </c>
    </row>
    <row r="217" spans="2:9" ht="66" customHeight="1">
      <c r="B217" s="55">
        <v>210</v>
      </c>
      <c r="C217" s="56" t="s">
        <v>93</v>
      </c>
      <c r="D217" s="58" t="s">
        <v>10</v>
      </c>
      <c r="E217" s="58" t="s">
        <v>837</v>
      </c>
      <c r="F217" s="59">
        <v>44830</v>
      </c>
      <c r="G217" s="64">
        <v>96063</v>
      </c>
      <c r="H217" s="59" t="s">
        <v>727</v>
      </c>
      <c r="I217" s="58" t="s">
        <v>766</v>
      </c>
    </row>
    <row r="218" spans="2:9" ht="78" customHeight="1">
      <c r="B218" s="55">
        <v>211</v>
      </c>
      <c r="C218" s="56" t="s">
        <v>539</v>
      </c>
      <c r="D218" s="58" t="s">
        <v>10</v>
      </c>
      <c r="E218" s="72" t="s">
        <v>825</v>
      </c>
      <c r="F218" s="65">
        <v>44830</v>
      </c>
      <c r="G218" s="60">
        <v>130636.8</v>
      </c>
      <c r="H218" s="59" t="s">
        <v>741</v>
      </c>
      <c r="I218" s="58" t="s">
        <v>181</v>
      </c>
    </row>
    <row r="219" spans="2:9" ht="71.25" customHeight="1">
      <c r="B219" s="55">
        <v>212</v>
      </c>
      <c r="C219" s="56" t="s">
        <v>539</v>
      </c>
      <c r="D219" s="58" t="s">
        <v>10</v>
      </c>
      <c r="E219" s="58" t="s">
        <v>845</v>
      </c>
      <c r="F219" s="65">
        <v>44830</v>
      </c>
      <c r="G219" s="60">
        <v>12851.14</v>
      </c>
      <c r="H219" s="59" t="s">
        <v>741</v>
      </c>
      <c r="I219" s="58" t="s">
        <v>181</v>
      </c>
    </row>
    <row r="220" spans="2:9" ht="69.75" customHeight="1">
      <c r="B220" s="55">
        <v>213</v>
      </c>
      <c r="C220" s="56" t="s">
        <v>539</v>
      </c>
      <c r="D220" s="58" t="s">
        <v>10</v>
      </c>
      <c r="E220" s="58" t="s">
        <v>846</v>
      </c>
      <c r="F220" s="65">
        <v>44830</v>
      </c>
      <c r="G220" s="60">
        <v>29348.7</v>
      </c>
      <c r="H220" s="59" t="s">
        <v>741</v>
      </c>
      <c r="I220" s="58" t="s">
        <v>776</v>
      </c>
    </row>
    <row r="221" spans="2:9" ht="78.75">
      <c r="B221" s="55">
        <v>214</v>
      </c>
      <c r="C221" s="56" t="s">
        <v>539</v>
      </c>
      <c r="D221" s="58" t="s">
        <v>10</v>
      </c>
      <c r="E221" s="58" t="s">
        <v>847</v>
      </c>
      <c r="F221" s="65">
        <v>44830</v>
      </c>
      <c r="G221" s="60">
        <v>8337.5400000000009</v>
      </c>
      <c r="H221" s="59" t="s">
        <v>741</v>
      </c>
      <c r="I221" s="58" t="s">
        <v>777</v>
      </c>
    </row>
    <row r="222" spans="2:9" ht="55.5" customHeight="1">
      <c r="B222" s="55">
        <v>215</v>
      </c>
      <c r="C222" s="56" t="s">
        <v>14</v>
      </c>
      <c r="D222" s="58" t="s">
        <v>10</v>
      </c>
      <c r="E222" s="58" t="s">
        <v>850</v>
      </c>
      <c r="F222" s="59">
        <v>44830</v>
      </c>
      <c r="G222" s="64">
        <v>11943.3</v>
      </c>
      <c r="H222" s="59" t="s">
        <v>744</v>
      </c>
      <c r="I222" s="58" t="s">
        <v>782</v>
      </c>
    </row>
    <row r="223" spans="2:9" ht="47.25">
      <c r="B223" s="55">
        <v>216</v>
      </c>
      <c r="C223" s="56" t="s">
        <v>202</v>
      </c>
      <c r="D223" s="58" t="s">
        <v>10</v>
      </c>
      <c r="E223" s="80" t="s">
        <v>816</v>
      </c>
      <c r="F223" s="59">
        <v>44830</v>
      </c>
      <c r="G223" s="64">
        <v>147969</v>
      </c>
      <c r="H223" s="59" t="s">
        <v>744</v>
      </c>
      <c r="I223" s="58" t="s">
        <v>724</v>
      </c>
    </row>
    <row r="224" spans="2:9" ht="66.75" customHeight="1">
      <c r="B224" s="55">
        <v>217</v>
      </c>
      <c r="C224" s="56" t="s">
        <v>706</v>
      </c>
      <c r="D224" s="58" t="s">
        <v>10</v>
      </c>
      <c r="E224" s="58" t="s">
        <v>838</v>
      </c>
      <c r="F224" s="59">
        <v>44827</v>
      </c>
      <c r="G224" s="64">
        <v>367154.99</v>
      </c>
      <c r="H224" s="58" t="s">
        <v>729</v>
      </c>
      <c r="I224" s="58" t="s">
        <v>768</v>
      </c>
    </row>
    <row r="225" spans="2:9" ht="54.75" customHeight="1">
      <c r="B225" s="55">
        <v>218</v>
      </c>
      <c r="C225" s="56" t="s">
        <v>194</v>
      </c>
      <c r="D225" s="58" t="s">
        <v>10</v>
      </c>
      <c r="E225" s="58" t="s">
        <v>829</v>
      </c>
      <c r="F225" s="59">
        <v>44825</v>
      </c>
      <c r="G225" s="64">
        <v>365522.61</v>
      </c>
      <c r="H225" s="59" t="s">
        <v>753</v>
      </c>
      <c r="I225" s="58" t="s">
        <v>791</v>
      </c>
    </row>
    <row r="226" spans="2:9" ht="69.75" customHeight="1">
      <c r="B226" s="55">
        <v>219</v>
      </c>
      <c r="C226" s="56" t="s">
        <v>69</v>
      </c>
      <c r="D226" s="58" t="s">
        <v>10</v>
      </c>
      <c r="E226" s="58" t="s">
        <v>815</v>
      </c>
      <c r="F226" s="66">
        <v>44825</v>
      </c>
      <c r="G226" s="100">
        <v>83763</v>
      </c>
      <c r="H226" s="66" t="s">
        <v>756</v>
      </c>
      <c r="I226" s="57" t="s">
        <v>794</v>
      </c>
    </row>
    <row r="227" spans="2:9" ht="67.5" customHeight="1">
      <c r="B227" s="55">
        <v>220</v>
      </c>
      <c r="C227" s="56" t="s">
        <v>69</v>
      </c>
      <c r="D227" s="58" t="s">
        <v>10</v>
      </c>
      <c r="E227" s="58" t="s">
        <v>813</v>
      </c>
      <c r="F227" s="66">
        <v>44825</v>
      </c>
      <c r="G227" s="100">
        <v>82902</v>
      </c>
      <c r="H227" s="66" t="s">
        <v>756</v>
      </c>
      <c r="I227" s="57" t="s">
        <v>794</v>
      </c>
    </row>
    <row r="228" spans="2:9" ht="65.25" customHeight="1">
      <c r="B228" s="55">
        <v>221</v>
      </c>
      <c r="C228" s="56" t="s">
        <v>69</v>
      </c>
      <c r="D228" s="58" t="s">
        <v>10</v>
      </c>
      <c r="E228" s="58" t="s">
        <v>814</v>
      </c>
      <c r="F228" s="66">
        <v>44825</v>
      </c>
      <c r="G228" s="100">
        <v>138990</v>
      </c>
      <c r="H228" s="66" t="s">
        <v>756</v>
      </c>
      <c r="I228" s="57" t="s">
        <v>794</v>
      </c>
    </row>
    <row r="229" spans="2:9" ht="89.25" customHeight="1">
      <c r="B229" s="55">
        <v>222</v>
      </c>
      <c r="C229" s="56" t="s">
        <v>116</v>
      </c>
      <c r="D229" s="58" t="s">
        <v>10</v>
      </c>
      <c r="E229" s="58" t="s">
        <v>827</v>
      </c>
      <c r="F229" s="59">
        <v>44824</v>
      </c>
      <c r="G229" s="64">
        <v>295200</v>
      </c>
      <c r="H229" s="59" t="s">
        <v>719</v>
      </c>
      <c r="I229" s="58" t="s">
        <v>720</v>
      </c>
    </row>
    <row r="230" spans="2:9" ht="65.25" customHeight="1">
      <c r="B230" s="55">
        <v>223</v>
      </c>
      <c r="C230" s="56" t="s">
        <v>93</v>
      </c>
      <c r="D230" s="58" t="s">
        <v>10</v>
      </c>
      <c r="E230" s="58" t="s">
        <v>821</v>
      </c>
      <c r="F230" s="59">
        <v>44823</v>
      </c>
      <c r="G230" s="64">
        <v>123000</v>
      </c>
      <c r="H230" s="59" t="s">
        <v>726</v>
      </c>
      <c r="I230" s="58" t="s">
        <v>764</v>
      </c>
    </row>
    <row r="231" spans="2:9" ht="47.25">
      <c r="B231" s="55">
        <v>224</v>
      </c>
      <c r="C231" s="56" t="s">
        <v>268</v>
      </c>
      <c r="D231" s="58" t="s">
        <v>10</v>
      </c>
      <c r="E231" s="58" t="s">
        <v>804</v>
      </c>
      <c r="F231" s="59">
        <v>44823</v>
      </c>
      <c r="G231" s="60">
        <v>180446.92</v>
      </c>
      <c r="H231" s="59" t="s">
        <v>740</v>
      </c>
      <c r="I231" s="58" t="s">
        <v>710</v>
      </c>
    </row>
    <row r="232" spans="2:9" ht="84" customHeight="1">
      <c r="B232" s="55">
        <v>225</v>
      </c>
      <c r="C232" s="56" t="s">
        <v>17</v>
      </c>
      <c r="D232" s="58" t="s">
        <v>10</v>
      </c>
      <c r="E232" s="58" t="s">
        <v>851</v>
      </c>
      <c r="F232" s="59">
        <v>44823</v>
      </c>
      <c r="G232" s="64">
        <v>237419.98</v>
      </c>
      <c r="H232" s="59" t="s">
        <v>748</v>
      </c>
      <c r="I232" s="58" t="s">
        <v>786</v>
      </c>
    </row>
    <row r="233" spans="2:9" ht="180.75" customHeight="1">
      <c r="B233" s="55">
        <v>226</v>
      </c>
      <c r="C233" s="56" t="s">
        <v>113</v>
      </c>
      <c r="D233" s="57" t="s">
        <v>33</v>
      </c>
      <c r="E233" s="58" t="s">
        <v>848</v>
      </c>
      <c r="F233" s="63">
        <v>44820</v>
      </c>
      <c r="G233" s="64">
        <v>1397776.11</v>
      </c>
      <c r="H233" s="59" t="s">
        <v>857</v>
      </c>
      <c r="I233" s="58" t="s">
        <v>779</v>
      </c>
    </row>
    <row r="234" spans="2:9" ht="84.75" customHeight="1">
      <c r="B234" s="55">
        <v>227</v>
      </c>
      <c r="C234" s="56" t="s">
        <v>364</v>
      </c>
      <c r="D234" s="58" t="s">
        <v>10</v>
      </c>
      <c r="E234" s="58" t="s">
        <v>835</v>
      </c>
      <c r="F234" s="59">
        <v>44820</v>
      </c>
      <c r="G234" s="64">
        <v>311190</v>
      </c>
      <c r="H234" s="59" t="s">
        <v>763</v>
      </c>
      <c r="I234" s="58" t="s">
        <v>799</v>
      </c>
    </row>
    <row r="235" spans="2:9" ht="47.25">
      <c r="B235" s="55">
        <v>228</v>
      </c>
      <c r="C235" s="56" t="s">
        <v>53</v>
      </c>
      <c r="D235" s="58" t="s">
        <v>10</v>
      </c>
      <c r="E235" s="58" t="s">
        <v>470</v>
      </c>
      <c r="F235" s="70">
        <v>44819</v>
      </c>
      <c r="G235" s="64">
        <v>188485.59</v>
      </c>
      <c r="H235" s="59" t="s">
        <v>711</v>
      </c>
      <c r="I235" s="58" t="s">
        <v>715</v>
      </c>
    </row>
    <row r="236" spans="2:9" ht="63">
      <c r="B236" s="55">
        <v>229</v>
      </c>
      <c r="C236" s="56" t="s">
        <v>360</v>
      </c>
      <c r="D236" s="58" t="s">
        <v>10</v>
      </c>
      <c r="E236" s="58" t="s">
        <v>834</v>
      </c>
      <c r="F236" s="59">
        <v>44819</v>
      </c>
      <c r="G236" s="64">
        <v>67644.37</v>
      </c>
      <c r="H236" s="66" t="s">
        <v>760</v>
      </c>
      <c r="I236" s="57" t="s">
        <v>1350</v>
      </c>
    </row>
    <row r="237" spans="2:9" ht="70.5" customHeight="1">
      <c r="B237" s="55">
        <v>230</v>
      </c>
      <c r="C237" s="56" t="s">
        <v>360</v>
      </c>
      <c r="D237" s="58" t="s">
        <v>10</v>
      </c>
      <c r="E237" s="58" t="s">
        <v>819</v>
      </c>
      <c r="F237" s="59">
        <v>44819</v>
      </c>
      <c r="G237" s="64">
        <v>59900.57</v>
      </c>
      <c r="H237" s="66" t="s">
        <v>760</v>
      </c>
      <c r="I237" s="57" t="s">
        <v>1350</v>
      </c>
    </row>
    <row r="238" spans="2:9" ht="57" customHeight="1">
      <c r="B238" s="55">
        <v>231</v>
      </c>
      <c r="C238" s="56" t="s">
        <v>360</v>
      </c>
      <c r="D238" s="58" t="s">
        <v>10</v>
      </c>
      <c r="E238" s="58" t="s">
        <v>820</v>
      </c>
      <c r="F238" s="59">
        <v>44819</v>
      </c>
      <c r="G238" s="64">
        <v>132840</v>
      </c>
      <c r="H238" s="59" t="s">
        <v>761</v>
      </c>
      <c r="I238" s="58" t="s">
        <v>797</v>
      </c>
    </row>
    <row r="239" spans="2:9" ht="135.75" customHeight="1">
      <c r="B239" s="55">
        <v>232</v>
      </c>
      <c r="C239" s="56" t="s">
        <v>523</v>
      </c>
      <c r="D239" s="58" t="s">
        <v>10</v>
      </c>
      <c r="E239" s="58" t="s">
        <v>800</v>
      </c>
      <c r="F239" s="59">
        <v>44818</v>
      </c>
      <c r="G239" s="64">
        <v>205586.15</v>
      </c>
      <c r="H239" s="59" t="s">
        <v>732</v>
      </c>
      <c r="I239" s="58" t="s">
        <v>771</v>
      </c>
    </row>
    <row r="240" spans="2:9" ht="160.5" customHeight="1">
      <c r="B240" s="55">
        <v>233</v>
      </c>
      <c r="C240" s="56" t="s">
        <v>523</v>
      </c>
      <c r="D240" s="58" t="s">
        <v>10</v>
      </c>
      <c r="E240" s="58" t="s">
        <v>822</v>
      </c>
      <c r="F240" s="59">
        <v>44816</v>
      </c>
      <c r="G240" s="64">
        <v>398848.41</v>
      </c>
      <c r="H240" s="59" t="s">
        <v>731</v>
      </c>
      <c r="I240" s="58" t="s">
        <v>770</v>
      </c>
    </row>
    <row r="241" spans="2:9" ht="132.75" customHeight="1">
      <c r="B241" s="55">
        <v>234</v>
      </c>
      <c r="C241" s="56" t="s">
        <v>523</v>
      </c>
      <c r="D241" s="58" t="s">
        <v>10</v>
      </c>
      <c r="E241" s="58" t="s">
        <v>840</v>
      </c>
      <c r="F241" s="59">
        <v>44816</v>
      </c>
      <c r="G241" s="64">
        <v>173963.82</v>
      </c>
      <c r="H241" s="59" t="s">
        <v>731</v>
      </c>
      <c r="I241" s="58" t="s">
        <v>770</v>
      </c>
    </row>
    <row r="242" spans="2:9" ht="47.25">
      <c r="B242" s="55">
        <v>235</v>
      </c>
      <c r="C242" s="56" t="s">
        <v>53</v>
      </c>
      <c r="D242" s="58" t="s">
        <v>20</v>
      </c>
      <c r="E242" s="58" t="s">
        <v>805</v>
      </c>
      <c r="F242" s="70">
        <v>44816</v>
      </c>
      <c r="G242" s="64">
        <v>268248.86</v>
      </c>
      <c r="H242" s="59" t="s">
        <v>713</v>
      </c>
      <c r="I242" s="58" t="s">
        <v>716</v>
      </c>
    </row>
    <row r="243" spans="2:9" ht="66.75" customHeight="1">
      <c r="B243" s="55">
        <v>236</v>
      </c>
      <c r="C243" s="56" t="s">
        <v>14</v>
      </c>
      <c r="D243" s="58" t="s">
        <v>10</v>
      </c>
      <c r="E243" s="58" t="s">
        <v>828</v>
      </c>
      <c r="F243" s="59">
        <v>44816</v>
      </c>
      <c r="G243" s="64">
        <v>174660</v>
      </c>
      <c r="H243" s="59" t="s">
        <v>746</v>
      </c>
      <c r="I243" s="58" t="s">
        <v>784</v>
      </c>
    </row>
    <row r="244" spans="2:9" ht="53.25" customHeight="1">
      <c r="B244" s="55">
        <v>237</v>
      </c>
      <c r="C244" s="56" t="s">
        <v>124</v>
      </c>
      <c r="D244" s="58" t="s">
        <v>10</v>
      </c>
      <c r="E244" s="58" t="s">
        <v>811</v>
      </c>
      <c r="F244" s="59">
        <v>44816</v>
      </c>
      <c r="G244" s="64">
        <v>106647.15</v>
      </c>
      <c r="H244" s="59" t="s">
        <v>751</v>
      </c>
      <c r="I244" s="101" t="s">
        <v>789</v>
      </c>
    </row>
    <row r="245" spans="2:9" ht="66" customHeight="1">
      <c r="B245" s="55">
        <v>238</v>
      </c>
      <c r="C245" s="56" t="s">
        <v>129</v>
      </c>
      <c r="D245" s="58" t="s">
        <v>10</v>
      </c>
      <c r="E245" s="58" t="s">
        <v>854</v>
      </c>
      <c r="F245" s="59">
        <v>44816</v>
      </c>
      <c r="G245" s="64">
        <v>317340</v>
      </c>
      <c r="H245" s="59" t="s">
        <v>762</v>
      </c>
      <c r="I245" s="58" t="s">
        <v>798</v>
      </c>
    </row>
    <row r="246" spans="2:9" ht="117.75" customHeight="1">
      <c r="B246" s="55">
        <v>239</v>
      </c>
      <c r="C246" s="56" t="s">
        <v>523</v>
      </c>
      <c r="D246" s="58" t="s">
        <v>10</v>
      </c>
      <c r="E246" s="58" t="s">
        <v>801</v>
      </c>
      <c r="F246" s="59">
        <v>44813</v>
      </c>
      <c r="G246" s="64">
        <v>165781.54</v>
      </c>
      <c r="H246" s="59" t="s">
        <v>733</v>
      </c>
      <c r="I246" s="58" t="s">
        <v>707</v>
      </c>
    </row>
    <row r="247" spans="2:9" ht="147.75" customHeight="1">
      <c r="B247" s="55">
        <v>240</v>
      </c>
      <c r="C247" s="56" t="s">
        <v>523</v>
      </c>
      <c r="D247" s="58" t="s">
        <v>10</v>
      </c>
      <c r="E247" s="58" t="s">
        <v>841</v>
      </c>
      <c r="F247" s="59">
        <v>44813</v>
      </c>
      <c r="G247" s="64">
        <v>416610.54</v>
      </c>
      <c r="H247" s="59" t="s">
        <v>734</v>
      </c>
      <c r="I247" s="58" t="s">
        <v>708</v>
      </c>
    </row>
    <row r="248" spans="2:9" ht="104.25" customHeight="1">
      <c r="B248" s="55">
        <v>241</v>
      </c>
      <c r="C248" s="56" t="s">
        <v>336</v>
      </c>
      <c r="D248" s="58" t="s">
        <v>10</v>
      </c>
      <c r="E248" s="58" t="s">
        <v>842</v>
      </c>
      <c r="F248" s="59">
        <v>44813</v>
      </c>
      <c r="G248" s="64">
        <v>153088.26</v>
      </c>
      <c r="H248" s="59" t="s">
        <v>738</v>
      </c>
      <c r="I248" s="58" t="s">
        <v>709</v>
      </c>
    </row>
    <row r="249" spans="2:9" ht="82.5" customHeight="1">
      <c r="B249" s="55">
        <v>242</v>
      </c>
      <c r="C249" s="56" t="s">
        <v>336</v>
      </c>
      <c r="D249" s="58" t="s">
        <v>10</v>
      </c>
      <c r="E249" s="58" t="s">
        <v>843</v>
      </c>
      <c r="F249" s="59">
        <v>44813</v>
      </c>
      <c r="G249" s="64">
        <v>15744</v>
      </c>
      <c r="H249" s="59" t="s">
        <v>739</v>
      </c>
      <c r="I249" s="58" t="s">
        <v>774</v>
      </c>
    </row>
    <row r="250" spans="2:9" ht="63">
      <c r="B250" s="55">
        <v>243</v>
      </c>
      <c r="C250" s="56" t="s">
        <v>17</v>
      </c>
      <c r="D250" s="58" t="s">
        <v>10</v>
      </c>
      <c r="E250" s="58" t="s">
        <v>809</v>
      </c>
      <c r="F250" s="59">
        <v>44813</v>
      </c>
      <c r="G250" s="64">
        <v>870064.11</v>
      </c>
      <c r="H250" s="59" t="s">
        <v>747</v>
      </c>
      <c r="I250" s="58" t="s">
        <v>785</v>
      </c>
    </row>
    <row r="251" spans="2:9" ht="55.5" customHeight="1">
      <c r="B251" s="55">
        <v>244</v>
      </c>
      <c r="C251" s="56" t="s">
        <v>64</v>
      </c>
      <c r="D251" s="58" t="s">
        <v>10</v>
      </c>
      <c r="E251" s="58" t="s">
        <v>830</v>
      </c>
      <c r="F251" s="59">
        <v>44813</v>
      </c>
      <c r="G251" s="64">
        <v>136216.35</v>
      </c>
      <c r="H251" s="59" t="s">
        <v>754</v>
      </c>
      <c r="I251" s="58" t="s">
        <v>792</v>
      </c>
    </row>
    <row r="252" spans="2:9" ht="59.25" customHeight="1">
      <c r="B252" s="55">
        <v>245</v>
      </c>
      <c r="C252" s="56" t="s">
        <v>64</v>
      </c>
      <c r="D252" s="58" t="s">
        <v>10</v>
      </c>
      <c r="E252" s="61" t="s">
        <v>831</v>
      </c>
      <c r="F252" s="59">
        <v>44813</v>
      </c>
      <c r="G252" s="64">
        <v>183516</v>
      </c>
      <c r="H252" s="59" t="s">
        <v>754</v>
      </c>
      <c r="I252" s="58" t="s">
        <v>792</v>
      </c>
    </row>
    <row r="253" spans="2:9" ht="84.75" customHeight="1">
      <c r="B253" s="55">
        <v>246</v>
      </c>
      <c r="C253" s="56" t="s">
        <v>32</v>
      </c>
      <c r="D253" s="58" t="s">
        <v>10</v>
      </c>
      <c r="E253" s="58" t="s">
        <v>853</v>
      </c>
      <c r="F253" s="59">
        <v>44813</v>
      </c>
      <c r="G253" s="64">
        <v>222052.02</v>
      </c>
      <c r="H253" s="59" t="s">
        <v>755</v>
      </c>
      <c r="I253" s="58" t="s">
        <v>793</v>
      </c>
    </row>
    <row r="254" spans="2:9" ht="83.25" customHeight="1">
      <c r="B254" s="55">
        <v>247</v>
      </c>
      <c r="C254" s="56" t="s">
        <v>124</v>
      </c>
      <c r="D254" s="88" t="s">
        <v>20</v>
      </c>
      <c r="E254" s="58" t="s">
        <v>982</v>
      </c>
      <c r="F254" s="65">
        <v>44811</v>
      </c>
      <c r="G254" s="60">
        <v>304895.2</v>
      </c>
      <c r="H254" s="59" t="s">
        <v>934</v>
      </c>
      <c r="I254" s="58" t="s">
        <v>980</v>
      </c>
    </row>
    <row r="255" spans="2:9" ht="47.25">
      <c r="B255" s="55">
        <v>248</v>
      </c>
      <c r="C255" s="56" t="s">
        <v>107</v>
      </c>
      <c r="D255" s="58" t="s">
        <v>10</v>
      </c>
      <c r="E255" s="86" t="s">
        <v>823</v>
      </c>
      <c r="F255" s="85">
        <v>44811</v>
      </c>
      <c r="G255" s="64">
        <v>132118.24</v>
      </c>
      <c r="H255" s="59" t="s">
        <v>737</v>
      </c>
      <c r="I255" s="86" t="s">
        <v>106</v>
      </c>
    </row>
    <row r="256" spans="2:9" ht="117" customHeight="1">
      <c r="B256" s="55">
        <v>249</v>
      </c>
      <c r="C256" s="56" t="s">
        <v>53</v>
      </c>
      <c r="D256" s="57" t="s">
        <v>249</v>
      </c>
      <c r="E256" s="58" t="s">
        <v>844</v>
      </c>
      <c r="F256" s="70">
        <v>44811</v>
      </c>
      <c r="G256" s="64">
        <v>61500</v>
      </c>
      <c r="H256" s="59" t="s">
        <v>712</v>
      </c>
      <c r="I256" s="58" t="s">
        <v>775</v>
      </c>
    </row>
    <row r="257" spans="2:9" ht="54.75" customHeight="1">
      <c r="B257" s="55">
        <v>250</v>
      </c>
      <c r="C257" s="56" t="s">
        <v>191</v>
      </c>
      <c r="D257" s="58" t="s">
        <v>10</v>
      </c>
      <c r="E257" s="58" t="s">
        <v>810</v>
      </c>
      <c r="F257" s="59">
        <v>44811</v>
      </c>
      <c r="G257" s="64">
        <v>334980.65999999997</v>
      </c>
      <c r="H257" s="59" t="s">
        <v>750</v>
      </c>
      <c r="I257" s="58" t="s">
        <v>788</v>
      </c>
    </row>
    <row r="258" spans="2:9" ht="88.5" customHeight="1">
      <c r="B258" s="55">
        <v>251</v>
      </c>
      <c r="C258" s="56" t="s">
        <v>539</v>
      </c>
      <c r="D258" s="58" t="s">
        <v>10</v>
      </c>
      <c r="E258" s="58" t="s">
        <v>806</v>
      </c>
      <c r="F258" s="59">
        <v>44810</v>
      </c>
      <c r="G258" s="64">
        <v>392001</v>
      </c>
      <c r="H258" s="59" t="s">
        <v>742</v>
      </c>
      <c r="I258" s="58" t="s">
        <v>778</v>
      </c>
    </row>
    <row r="259" spans="2:9" ht="86.25" customHeight="1">
      <c r="B259" s="55">
        <v>252</v>
      </c>
      <c r="C259" s="56" t="s">
        <v>116</v>
      </c>
      <c r="D259" s="58" t="s">
        <v>10</v>
      </c>
      <c r="E259" s="58" t="s">
        <v>807</v>
      </c>
      <c r="F259" s="59">
        <v>44806</v>
      </c>
      <c r="G259" s="64">
        <v>504300</v>
      </c>
      <c r="H259" s="59" t="s">
        <v>718</v>
      </c>
      <c r="I259" s="58" t="s">
        <v>720</v>
      </c>
    </row>
    <row r="260" spans="2:9" ht="88.5" customHeight="1">
      <c r="B260" s="55">
        <v>253</v>
      </c>
      <c r="C260" s="56" t="s">
        <v>113</v>
      </c>
      <c r="D260" s="58" t="s">
        <v>10</v>
      </c>
      <c r="E260" s="72" t="s">
        <v>826</v>
      </c>
      <c r="F260" s="63">
        <v>44805</v>
      </c>
      <c r="G260" s="64">
        <v>117834</v>
      </c>
      <c r="H260" s="59" t="s">
        <v>743</v>
      </c>
      <c r="I260" s="58" t="s">
        <v>781</v>
      </c>
    </row>
    <row r="261" spans="2:9" ht="54" customHeight="1">
      <c r="B261" s="55">
        <v>254</v>
      </c>
      <c r="C261" s="56" t="s">
        <v>268</v>
      </c>
      <c r="D261" s="58" t="s">
        <v>10</v>
      </c>
      <c r="E261" s="58" t="s">
        <v>635</v>
      </c>
      <c r="F261" s="59">
        <v>44804</v>
      </c>
      <c r="G261" s="64">
        <v>774900</v>
      </c>
      <c r="H261" s="59" t="s">
        <v>601</v>
      </c>
      <c r="I261" s="58" t="s">
        <v>538</v>
      </c>
    </row>
    <row r="262" spans="2:9" ht="78.75">
      <c r="B262" s="55">
        <v>255</v>
      </c>
      <c r="C262" s="56" t="s">
        <v>275</v>
      </c>
      <c r="D262" s="58" t="s">
        <v>10</v>
      </c>
      <c r="E262" s="58" t="s">
        <v>646</v>
      </c>
      <c r="F262" s="63">
        <v>44804</v>
      </c>
      <c r="G262" s="64">
        <v>236160</v>
      </c>
      <c r="H262" s="59" t="s">
        <v>606</v>
      </c>
      <c r="I262" s="58" t="s">
        <v>550</v>
      </c>
    </row>
    <row r="263" spans="2:9" ht="54.75" customHeight="1">
      <c r="B263" s="55">
        <v>256</v>
      </c>
      <c r="C263" s="56" t="s">
        <v>22</v>
      </c>
      <c r="D263" s="58" t="s">
        <v>33</v>
      </c>
      <c r="E263" s="58" t="s">
        <v>579</v>
      </c>
      <c r="F263" s="59">
        <v>44804</v>
      </c>
      <c r="G263" s="64">
        <v>606685.19999999995</v>
      </c>
      <c r="H263" s="59" t="s">
        <v>611</v>
      </c>
      <c r="I263" s="58" t="s">
        <v>555</v>
      </c>
    </row>
    <row r="264" spans="2:9" ht="109.5" customHeight="1">
      <c r="B264" s="55">
        <v>257</v>
      </c>
      <c r="C264" s="56" t="s">
        <v>327</v>
      </c>
      <c r="D264" s="58" t="s">
        <v>10</v>
      </c>
      <c r="E264" s="72" t="s">
        <v>647</v>
      </c>
      <c r="F264" s="59">
        <v>44803</v>
      </c>
      <c r="G264" s="97">
        <v>113762.7</v>
      </c>
      <c r="H264" s="59" t="s">
        <v>591</v>
      </c>
      <c r="I264" s="58" t="s">
        <v>519</v>
      </c>
    </row>
    <row r="265" spans="2:9" ht="47.25">
      <c r="B265" s="55">
        <v>258</v>
      </c>
      <c r="C265" s="56" t="s">
        <v>523</v>
      </c>
      <c r="D265" s="58" t="s">
        <v>10</v>
      </c>
      <c r="E265" s="58" t="s">
        <v>632</v>
      </c>
      <c r="F265" s="59">
        <v>44803</v>
      </c>
      <c r="G265" s="64">
        <v>273921</v>
      </c>
      <c r="H265" s="59" t="s">
        <v>594</v>
      </c>
      <c r="I265" s="58" t="s">
        <v>524</v>
      </c>
    </row>
    <row r="266" spans="2:9" ht="87" customHeight="1">
      <c r="B266" s="55">
        <v>259</v>
      </c>
      <c r="C266" s="56" t="s">
        <v>107</v>
      </c>
      <c r="D266" s="58" t="s">
        <v>10</v>
      </c>
      <c r="E266" s="102" t="s">
        <v>642</v>
      </c>
      <c r="F266" s="85">
        <v>44803</v>
      </c>
      <c r="G266" s="60">
        <v>156210</v>
      </c>
      <c r="H266" s="59" t="s">
        <v>597</v>
      </c>
      <c r="I266" s="103" t="s">
        <v>534</v>
      </c>
    </row>
    <row r="267" spans="2:9" ht="63">
      <c r="B267" s="55">
        <v>260</v>
      </c>
      <c r="C267" s="56" t="s">
        <v>539</v>
      </c>
      <c r="D267" s="58" t="s">
        <v>10</v>
      </c>
      <c r="E267" s="58" t="s">
        <v>629</v>
      </c>
      <c r="F267" s="59">
        <v>44803</v>
      </c>
      <c r="G267" s="64">
        <v>2953201.89</v>
      </c>
      <c r="H267" s="59" t="s">
        <v>602</v>
      </c>
      <c r="I267" s="58" t="s">
        <v>540</v>
      </c>
    </row>
    <row r="268" spans="2:9" ht="120" customHeight="1">
      <c r="B268" s="55">
        <v>261</v>
      </c>
      <c r="C268" s="56" t="s">
        <v>14</v>
      </c>
      <c r="D268" s="58" t="s">
        <v>10</v>
      </c>
      <c r="E268" s="58" t="s">
        <v>637</v>
      </c>
      <c r="F268" s="59">
        <v>44802</v>
      </c>
      <c r="G268" s="64">
        <v>115128</v>
      </c>
      <c r="H268" s="59" t="s">
        <v>607</v>
      </c>
      <c r="I268" s="58" t="s">
        <v>551</v>
      </c>
    </row>
    <row r="269" spans="2:9" ht="49.5" customHeight="1">
      <c r="B269" s="55">
        <v>262</v>
      </c>
      <c r="C269" s="56" t="s">
        <v>64</v>
      </c>
      <c r="D269" s="58" t="s">
        <v>10</v>
      </c>
      <c r="E269" s="58" t="s">
        <v>630</v>
      </c>
      <c r="F269" s="59">
        <v>44802</v>
      </c>
      <c r="G269" s="64">
        <v>3419750.55</v>
      </c>
      <c r="H269" s="59" t="s">
        <v>617</v>
      </c>
      <c r="I269" s="58" t="s">
        <v>560</v>
      </c>
    </row>
    <row r="270" spans="2:9" ht="70.5" customHeight="1">
      <c r="B270" s="55">
        <v>263</v>
      </c>
      <c r="C270" s="56" t="s">
        <v>97</v>
      </c>
      <c r="D270" s="58" t="s">
        <v>33</v>
      </c>
      <c r="E270" s="58" t="s">
        <v>634</v>
      </c>
      <c r="F270" s="65">
        <v>44799</v>
      </c>
      <c r="G270" s="64">
        <v>10865969.76</v>
      </c>
      <c r="H270" s="58" t="s">
        <v>526</v>
      </c>
      <c r="I270" s="58" t="s">
        <v>529</v>
      </c>
    </row>
    <row r="271" spans="2:9" ht="47.25">
      <c r="B271" s="55">
        <v>264</v>
      </c>
      <c r="C271" s="56" t="s">
        <v>49</v>
      </c>
      <c r="D271" s="58" t="s">
        <v>10</v>
      </c>
      <c r="E271" s="58" t="s">
        <v>633</v>
      </c>
      <c r="F271" s="59">
        <v>44797</v>
      </c>
      <c r="G271" s="64">
        <v>344518.04</v>
      </c>
      <c r="H271" s="59" t="s">
        <v>595</v>
      </c>
      <c r="I271" s="58" t="s">
        <v>525</v>
      </c>
    </row>
    <row r="272" spans="2:9" ht="49.5" customHeight="1">
      <c r="B272" s="55">
        <v>265</v>
      </c>
      <c r="C272" s="56" t="s">
        <v>22</v>
      </c>
      <c r="D272" s="58" t="s">
        <v>33</v>
      </c>
      <c r="E272" s="58" t="s">
        <v>578</v>
      </c>
      <c r="F272" s="59">
        <v>44797</v>
      </c>
      <c r="G272" s="64">
        <v>127526.39999999999</v>
      </c>
      <c r="H272" s="59" t="s">
        <v>610</v>
      </c>
      <c r="I272" s="58" t="s">
        <v>554</v>
      </c>
    </row>
    <row r="273" spans="2:9" ht="51.75" customHeight="1">
      <c r="B273" s="55">
        <v>266</v>
      </c>
      <c r="C273" s="56" t="s">
        <v>129</v>
      </c>
      <c r="D273" s="58" t="s">
        <v>10</v>
      </c>
      <c r="E273" s="58" t="s">
        <v>648</v>
      </c>
      <c r="F273" s="59">
        <v>44797</v>
      </c>
      <c r="G273" s="64">
        <v>39788.04</v>
      </c>
      <c r="H273" s="59" t="s">
        <v>623</v>
      </c>
      <c r="I273" s="58" t="s">
        <v>644</v>
      </c>
    </row>
    <row r="274" spans="2:9" ht="50.25" customHeight="1">
      <c r="B274" s="55">
        <v>267</v>
      </c>
      <c r="C274" s="56" t="s">
        <v>93</v>
      </c>
      <c r="D274" s="58" t="s">
        <v>52</v>
      </c>
      <c r="E274" s="72" t="s">
        <v>649</v>
      </c>
      <c r="F274" s="59">
        <v>44796</v>
      </c>
      <c r="G274" s="64">
        <v>618310</v>
      </c>
      <c r="H274" s="59" t="s">
        <v>589</v>
      </c>
      <c r="I274" s="58" t="s">
        <v>517</v>
      </c>
    </row>
    <row r="275" spans="2:9" ht="83.25" customHeight="1">
      <c r="B275" s="55">
        <v>268</v>
      </c>
      <c r="C275" s="56" t="s">
        <v>36</v>
      </c>
      <c r="D275" s="58" t="s">
        <v>10</v>
      </c>
      <c r="E275" s="80" t="s">
        <v>562</v>
      </c>
      <c r="F275" s="59">
        <v>44796</v>
      </c>
      <c r="G275" s="73">
        <v>245754</v>
      </c>
      <c r="H275" s="59" t="s">
        <v>563</v>
      </c>
      <c r="I275" s="80" t="s">
        <v>263</v>
      </c>
    </row>
    <row r="276" spans="2:9" ht="66.75" customHeight="1">
      <c r="B276" s="55">
        <v>269</v>
      </c>
      <c r="C276" s="56" t="s">
        <v>97</v>
      </c>
      <c r="D276" s="58" t="s">
        <v>10</v>
      </c>
      <c r="E276" s="58" t="s">
        <v>574</v>
      </c>
      <c r="F276" s="65">
        <v>44792</v>
      </c>
      <c r="G276" s="60">
        <v>1165755.83</v>
      </c>
      <c r="H276" s="58" t="s">
        <v>528</v>
      </c>
      <c r="I276" s="58" t="s">
        <v>532</v>
      </c>
    </row>
    <row r="277" spans="2:9" ht="71.25" customHeight="1">
      <c r="B277" s="55">
        <v>270</v>
      </c>
      <c r="C277" s="56" t="s">
        <v>275</v>
      </c>
      <c r="D277" s="58" t="s">
        <v>10</v>
      </c>
      <c r="E277" s="58" t="s">
        <v>650</v>
      </c>
      <c r="F277" s="63">
        <v>44792</v>
      </c>
      <c r="G277" s="64">
        <v>158470</v>
      </c>
      <c r="H277" s="59" t="s">
        <v>605</v>
      </c>
      <c r="I277" s="58" t="s">
        <v>549</v>
      </c>
    </row>
    <row r="278" spans="2:9" ht="83.25" customHeight="1">
      <c r="B278" s="55">
        <v>271</v>
      </c>
      <c r="C278" s="56" t="s">
        <v>275</v>
      </c>
      <c r="D278" s="58" t="s">
        <v>10</v>
      </c>
      <c r="E278" s="58" t="s">
        <v>577</v>
      </c>
      <c r="F278" s="63">
        <v>44792</v>
      </c>
      <c r="G278" s="64">
        <v>55200</v>
      </c>
      <c r="H278" s="59" t="s">
        <v>605</v>
      </c>
      <c r="I278" s="58" t="s">
        <v>549</v>
      </c>
    </row>
    <row r="279" spans="2:9" ht="84.75" customHeight="1">
      <c r="B279" s="55">
        <v>272</v>
      </c>
      <c r="C279" s="56" t="s">
        <v>194</v>
      </c>
      <c r="D279" s="57" t="s">
        <v>52</v>
      </c>
      <c r="E279" s="58" t="s">
        <v>580</v>
      </c>
      <c r="F279" s="66">
        <v>44792</v>
      </c>
      <c r="G279" s="62">
        <v>2906731.5</v>
      </c>
      <c r="H279" s="66" t="s">
        <v>615</v>
      </c>
      <c r="I279" s="57" t="s">
        <v>1349</v>
      </c>
    </row>
    <row r="280" spans="2:9" ht="63.75" customHeight="1">
      <c r="B280" s="55">
        <v>273</v>
      </c>
      <c r="C280" s="56" t="s">
        <v>283</v>
      </c>
      <c r="D280" s="58" t="s">
        <v>10</v>
      </c>
      <c r="E280" s="58" t="s">
        <v>651</v>
      </c>
      <c r="F280" s="59">
        <v>44792</v>
      </c>
      <c r="G280" s="64">
        <v>743600.52</v>
      </c>
      <c r="H280" s="59" t="s">
        <v>618</v>
      </c>
      <c r="I280" s="58" t="s">
        <v>561</v>
      </c>
    </row>
    <row r="281" spans="2:9" ht="69.75" customHeight="1">
      <c r="B281" s="55">
        <v>274</v>
      </c>
      <c r="C281" s="56" t="s">
        <v>113</v>
      </c>
      <c r="D281" s="58" t="s">
        <v>10</v>
      </c>
      <c r="E281" s="72" t="s">
        <v>643</v>
      </c>
      <c r="F281" s="63">
        <v>44791</v>
      </c>
      <c r="G281" s="64">
        <v>109731.99</v>
      </c>
      <c r="H281" s="59" t="s">
        <v>543</v>
      </c>
      <c r="I281" s="58" t="s">
        <v>545</v>
      </c>
    </row>
    <row r="282" spans="2:9" ht="51.75" customHeight="1">
      <c r="B282" s="55">
        <v>275</v>
      </c>
      <c r="C282" s="56" t="s">
        <v>191</v>
      </c>
      <c r="D282" s="58" t="s">
        <v>10</v>
      </c>
      <c r="E282" s="58" t="s">
        <v>638</v>
      </c>
      <c r="F282" s="59">
        <v>44791</v>
      </c>
      <c r="G282" s="64">
        <v>217221.79</v>
      </c>
      <c r="H282" s="59" t="s">
        <v>613</v>
      </c>
      <c r="I282" s="58" t="s">
        <v>557</v>
      </c>
    </row>
    <row r="283" spans="2:9" ht="52.5" customHeight="1">
      <c r="B283" s="55">
        <v>276</v>
      </c>
      <c r="C283" s="56" t="s">
        <v>286</v>
      </c>
      <c r="D283" s="58" t="s">
        <v>10</v>
      </c>
      <c r="E283" s="58" t="s">
        <v>652</v>
      </c>
      <c r="F283" s="59">
        <v>44791</v>
      </c>
      <c r="G283" s="64">
        <v>168544.44</v>
      </c>
      <c r="H283" s="59" t="s">
        <v>627</v>
      </c>
      <c r="I283" s="58" t="s">
        <v>572</v>
      </c>
    </row>
    <row r="284" spans="2:9" ht="85.5" customHeight="1">
      <c r="B284" s="55">
        <v>277</v>
      </c>
      <c r="C284" s="56" t="s">
        <v>275</v>
      </c>
      <c r="D284" s="58" t="s">
        <v>10</v>
      </c>
      <c r="E284" s="58" t="s">
        <v>636</v>
      </c>
      <c r="F284" s="63">
        <v>44790</v>
      </c>
      <c r="G284" s="64">
        <v>143986.26</v>
      </c>
      <c r="H284" s="59" t="s">
        <v>604</v>
      </c>
      <c r="I284" s="58" t="s">
        <v>548</v>
      </c>
    </row>
    <row r="285" spans="2:9" ht="55.5" customHeight="1">
      <c r="B285" s="55">
        <v>278</v>
      </c>
      <c r="C285" s="56" t="s">
        <v>113</v>
      </c>
      <c r="D285" s="58" t="s">
        <v>10</v>
      </c>
      <c r="E285" s="58" t="s">
        <v>653</v>
      </c>
      <c r="F285" s="63">
        <v>44789</v>
      </c>
      <c r="G285" s="64">
        <v>67490.100000000006</v>
      </c>
      <c r="H285" s="59" t="s">
        <v>542</v>
      </c>
      <c r="I285" s="58" t="s">
        <v>544</v>
      </c>
    </row>
    <row r="286" spans="2:9" ht="51" customHeight="1">
      <c r="B286" s="55">
        <v>279</v>
      </c>
      <c r="C286" s="56" t="s">
        <v>64</v>
      </c>
      <c r="D286" s="58" t="s">
        <v>10</v>
      </c>
      <c r="E286" s="58" t="s">
        <v>654</v>
      </c>
      <c r="F286" s="59">
        <v>44789</v>
      </c>
      <c r="G286" s="64">
        <v>584619</v>
      </c>
      <c r="H286" s="59" t="s">
        <v>616</v>
      </c>
      <c r="I286" s="58" t="s">
        <v>559</v>
      </c>
    </row>
    <row r="287" spans="2:9" ht="63">
      <c r="B287" s="55">
        <v>280</v>
      </c>
      <c r="C287" s="56" t="s">
        <v>202</v>
      </c>
      <c r="D287" s="57" t="s">
        <v>10</v>
      </c>
      <c r="E287" s="58" t="s">
        <v>581</v>
      </c>
      <c r="F287" s="59">
        <v>44789</v>
      </c>
      <c r="G287" s="64">
        <v>112960</v>
      </c>
      <c r="H287" s="59" t="s">
        <v>619</v>
      </c>
      <c r="I287" s="58" t="s">
        <v>1348</v>
      </c>
    </row>
    <row r="288" spans="2:9" ht="47.25">
      <c r="B288" s="55">
        <v>281</v>
      </c>
      <c r="C288" s="56" t="s">
        <v>129</v>
      </c>
      <c r="D288" s="58" t="s">
        <v>33</v>
      </c>
      <c r="E288" s="58" t="s">
        <v>586</v>
      </c>
      <c r="F288" s="59">
        <v>44785</v>
      </c>
      <c r="G288" s="60">
        <v>2847450</v>
      </c>
      <c r="H288" s="59" t="s">
        <v>622</v>
      </c>
      <c r="I288" s="58" t="s">
        <v>568</v>
      </c>
    </row>
    <row r="289" spans="2:9" ht="47.25">
      <c r="B289" s="55">
        <v>282</v>
      </c>
      <c r="C289" s="56" t="s">
        <v>129</v>
      </c>
      <c r="D289" s="58" t="s">
        <v>33</v>
      </c>
      <c r="E289" s="58" t="s">
        <v>587</v>
      </c>
      <c r="F289" s="59">
        <v>44785</v>
      </c>
      <c r="G289" s="64">
        <v>2847450</v>
      </c>
      <c r="H289" s="59" t="s">
        <v>622</v>
      </c>
      <c r="I289" s="58" t="s">
        <v>568</v>
      </c>
    </row>
    <row r="290" spans="2:9" ht="63">
      <c r="B290" s="55">
        <v>283</v>
      </c>
      <c r="C290" s="56" t="s">
        <v>56</v>
      </c>
      <c r="D290" s="58" t="s">
        <v>10</v>
      </c>
      <c r="E290" s="58" t="s">
        <v>655</v>
      </c>
      <c r="F290" s="59">
        <v>44784</v>
      </c>
      <c r="G290" s="64">
        <v>367373.6</v>
      </c>
      <c r="H290" s="59" t="s">
        <v>603</v>
      </c>
      <c r="I290" s="58" t="s">
        <v>541</v>
      </c>
    </row>
    <row r="291" spans="2:9" ht="63">
      <c r="B291" s="55">
        <v>284</v>
      </c>
      <c r="C291" s="56" t="s">
        <v>202</v>
      </c>
      <c r="D291" s="58" t="s">
        <v>10</v>
      </c>
      <c r="E291" s="58" t="s">
        <v>582</v>
      </c>
      <c r="F291" s="59">
        <v>44784</v>
      </c>
      <c r="G291" s="64">
        <v>39638</v>
      </c>
      <c r="H291" s="59" t="s">
        <v>619</v>
      </c>
      <c r="I291" s="58" t="s">
        <v>564</v>
      </c>
    </row>
    <row r="292" spans="2:9" ht="47.25">
      <c r="B292" s="55">
        <v>285</v>
      </c>
      <c r="C292" s="56" t="s">
        <v>129</v>
      </c>
      <c r="D292" s="58" t="s">
        <v>10</v>
      </c>
      <c r="E292" s="58" t="s">
        <v>588</v>
      </c>
      <c r="F292" s="59">
        <v>44784</v>
      </c>
      <c r="G292" s="64">
        <v>61401.599999999999</v>
      </c>
      <c r="H292" s="59" t="s">
        <v>624</v>
      </c>
      <c r="I292" s="58" t="s">
        <v>569</v>
      </c>
    </row>
    <row r="293" spans="2:9" ht="47.25">
      <c r="B293" s="55">
        <v>286</v>
      </c>
      <c r="C293" s="56" t="s">
        <v>107</v>
      </c>
      <c r="D293" s="58" t="s">
        <v>10</v>
      </c>
      <c r="E293" s="58" t="s">
        <v>656</v>
      </c>
      <c r="F293" s="59">
        <v>44783</v>
      </c>
      <c r="G293" s="64">
        <v>27400.01</v>
      </c>
      <c r="H293" s="59" t="s">
        <v>598</v>
      </c>
      <c r="I293" s="58" t="s">
        <v>535</v>
      </c>
    </row>
    <row r="294" spans="2:9" ht="47.25">
      <c r="B294" s="55">
        <v>287</v>
      </c>
      <c r="C294" s="56" t="s">
        <v>322</v>
      </c>
      <c r="D294" s="58" t="s">
        <v>10</v>
      </c>
      <c r="E294" s="58" t="s">
        <v>657</v>
      </c>
      <c r="F294" s="59">
        <v>44783</v>
      </c>
      <c r="G294" s="64">
        <v>326123.7</v>
      </c>
      <c r="H294" s="59" t="s">
        <v>614</v>
      </c>
      <c r="I294" s="58" t="s">
        <v>558</v>
      </c>
    </row>
    <row r="295" spans="2:9" ht="94.5">
      <c r="B295" s="55">
        <v>288</v>
      </c>
      <c r="C295" s="56" t="s">
        <v>93</v>
      </c>
      <c r="D295" s="58" t="s">
        <v>10</v>
      </c>
      <c r="E295" s="58" t="s">
        <v>573</v>
      </c>
      <c r="F295" s="59">
        <v>44782</v>
      </c>
      <c r="G295" s="64">
        <v>205796.22</v>
      </c>
      <c r="H295" s="59" t="s">
        <v>590</v>
      </c>
      <c r="I295" s="58" t="s">
        <v>518</v>
      </c>
    </row>
    <row r="296" spans="2:9" ht="47.25">
      <c r="B296" s="55">
        <v>289</v>
      </c>
      <c r="C296" s="56" t="s">
        <v>95</v>
      </c>
      <c r="D296" s="58" t="s">
        <v>10</v>
      </c>
      <c r="E296" s="58" t="s">
        <v>658</v>
      </c>
      <c r="F296" s="59">
        <v>44782</v>
      </c>
      <c r="G296" s="64">
        <v>488427.47</v>
      </c>
      <c r="H296" s="59" t="s">
        <v>593</v>
      </c>
      <c r="I296" s="58" t="s">
        <v>641</v>
      </c>
    </row>
    <row r="297" spans="2:9" ht="78.75">
      <c r="B297" s="55">
        <v>290</v>
      </c>
      <c r="C297" s="56" t="s">
        <v>19</v>
      </c>
      <c r="D297" s="58" t="s">
        <v>33</v>
      </c>
      <c r="E297" s="58" t="s">
        <v>659</v>
      </c>
      <c r="F297" s="59">
        <v>44782</v>
      </c>
      <c r="G297" s="64">
        <v>3457682.67</v>
      </c>
      <c r="H297" s="59" t="s">
        <v>608</v>
      </c>
      <c r="I297" s="58" t="s">
        <v>552</v>
      </c>
    </row>
    <row r="298" spans="2:9" ht="63">
      <c r="B298" s="55">
        <v>291</v>
      </c>
      <c r="C298" s="56" t="s">
        <v>177</v>
      </c>
      <c r="D298" s="58" t="s">
        <v>10</v>
      </c>
      <c r="E298" s="58" t="s">
        <v>660</v>
      </c>
      <c r="F298" s="59">
        <v>44781</v>
      </c>
      <c r="G298" s="64">
        <v>195547.86</v>
      </c>
      <c r="H298" s="59" t="s">
        <v>596</v>
      </c>
      <c r="I298" s="58" t="s">
        <v>533</v>
      </c>
    </row>
    <row r="299" spans="2:9" ht="70.5" customHeight="1">
      <c r="B299" s="55">
        <v>292</v>
      </c>
      <c r="C299" s="56" t="s">
        <v>51</v>
      </c>
      <c r="D299" s="58" t="s">
        <v>10</v>
      </c>
      <c r="E299" s="58" t="s">
        <v>628</v>
      </c>
      <c r="F299" s="59">
        <v>44781</v>
      </c>
      <c r="G299" s="64">
        <v>58375.8</v>
      </c>
      <c r="H299" s="59" t="s">
        <v>600</v>
      </c>
      <c r="I299" s="58" t="s">
        <v>537</v>
      </c>
    </row>
    <row r="300" spans="2:9" ht="47.25">
      <c r="B300" s="55">
        <v>293</v>
      </c>
      <c r="C300" s="56" t="s">
        <v>360</v>
      </c>
      <c r="D300" s="58" t="s">
        <v>10</v>
      </c>
      <c r="E300" s="58" t="s">
        <v>631</v>
      </c>
      <c r="F300" s="59">
        <v>44781</v>
      </c>
      <c r="G300" s="64">
        <v>261929.73</v>
      </c>
      <c r="H300" s="59" t="s">
        <v>620</v>
      </c>
      <c r="I300" s="58" t="s">
        <v>362</v>
      </c>
    </row>
    <row r="301" spans="2:9" ht="47.25">
      <c r="B301" s="55">
        <v>294</v>
      </c>
      <c r="C301" s="56" t="s">
        <v>51</v>
      </c>
      <c r="D301" s="69" t="s">
        <v>10</v>
      </c>
      <c r="E301" s="69" t="s">
        <v>575</v>
      </c>
      <c r="F301" s="95">
        <v>44778</v>
      </c>
      <c r="G301" s="96">
        <v>1128658.46</v>
      </c>
      <c r="H301" s="95" t="s">
        <v>599</v>
      </c>
      <c r="I301" s="69" t="s">
        <v>536</v>
      </c>
    </row>
    <row r="302" spans="2:9" ht="47.25">
      <c r="B302" s="55">
        <v>295</v>
      </c>
      <c r="C302" s="56" t="s">
        <v>129</v>
      </c>
      <c r="D302" s="69" t="s">
        <v>10</v>
      </c>
      <c r="E302" s="58" t="s">
        <v>639</v>
      </c>
      <c r="F302" s="59">
        <v>44778</v>
      </c>
      <c r="G302" s="64">
        <v>830474.41</v>
      </c>
      <c r="H302" s="59" t="s">
        <v>625</v>
      </c>
      <c r="I302" s="58" t="s">
        <v>570</v>
      </c>
    </row>
    <row r="303" spans="2:9" ht="51.75" customHeight="1">
      <c r="B303" s="55">
        <v>296</v>
      </c>
      <c r="C303" s="56" t="s">
        <v>95</v>
      </c>
      <c r="D303" s="69" t="s">
        <v>33</v>
      </c>
      <c r="E303" s="58" t="s">
        <v>520</v>
      </c>
      <c r="F303" s="59">
        <v>44777</v>
      </c>
      <c r="G303" s="64">
        <v>1322654.3999999999</v>
      </c>
      <c r="H303" s="59" t="s">
        <v>592</v>
      </c>
      <c r="I303" s="58" t="s">
        <v>522</v>
      </c>
    </row>
    <row r="304" spans="2:9" ht="69" customHeight="1">
      <c r="B304" s="55">
        <v>297</v>
      </c>
      <c r="C304" s="56" t="s">
        <v>116</v>
      </c>
      <c r="D304" s="58" t="s">
        <v>10</v>
      </c>
      <c r="E304" s="58" t="s">
        <v>576</v>
      </c>
      <c r="F304" s="59">
        <v>44777</v>
      </c>
      <c r="G304" s="64">
        <v>16500</v>
      </c>
      <c r="H304" s="59" t="s">
        <v>546</v>
      </c>
      <c r="I304" s="58" t="s">
        <v>547</v>
      </c>
    </row>
    <row r="305" spans="2:9" ht="173.25">
      <c r="B305" s="55">
        <v>298</v>
      </c>
      <c r="C305" s="56" t="s">
        <v>95</v>
      </c>
      <c r="D305" s="58" t="s">
        <v>33</v>
      </c>
      <c r="E305" s="72" t="s">
        <v>661</v>
      </c>
      <c r="F305" s="59">
        <v>44776</v>
      </c>
      <c r="G305" s="73">
        <v>9334728</v>
      </c>
      <c r="H305" s="59" t="s">
        <v>592</v>
      </c>
      <c r="I305" s="101" t="s">
        <v>521</v>
      </c>
    </row>
    <row r="306" spans="2:9" ht="47.25">
      <c r="B306" s="55">
        <v>299</v>
      </c>
      <c r="C306" s="56" t="s">
        <v>129</v>
      </c>
      <c r="D306" s="58" t="s">
        <v>10</v>
      </c>
      <c r="E306" s="58" t="s">
        <v>640</v>
      </c>
      <c r="F306" s="59">
        <v>44776</v>
      </c>
      <c r="G306" s="64">
        <v>1255559.3999999999</v>
      </c>
      <c r="H306" s="59" t="s">
        <v>626</v>
      </c>
      <c r="I306" s="58" t="s">
        <v>571</v>
      </c>
    </row>
    <row r="307" spans="2:9" ht="63">
      <c r="B307" s="55">
        <v>300</v>
      </c>
      <c r="C307" s="56" t="s">
        <v>97</v>
      </c>
      <c r="D307" s="58" t="s">
        <v>33</v>
      </c>
      <c r="E307" s="58" t="s">
        <v>662</v>
      </c>
      <c r="F307" s="65">
        <v>44775</v>
      </c>
      <c r="G307" s="60">
        <v>663324</v>
      </c>
      <c r="H307" s="58" t="s">
        <v>527</v>
      </c>
      <c r="I307" s="58" t="s">
        <v>530</v>
      </c>
    </row>
    <row r="308" spans="2:9" ht="78.75">
      <c r="B308" s="55">
        <v>301</v>
      </c>
      <c r="C308" s="56" t="s">
        <v>97</v>
      </c>
      <c r="D308" s="58" t="s">
        <v>33</v>
      </c>
      <c r="E308" s="58" t="s">
        <v>663</v>
      </c>
      <c r="F308" s="65">
        <v>44775</v>
      </c>
      <c r="G308" s="60">
        <v>265111.74</v>
      </c>
      <c r="H308" s="58" t="s">
        <v>527</v>
      </c>
      <c r="I308" s="58" t="s">
        <v>531</v>
      </c>
    </row>
    <row r="309" spans="2:9" ht="54.75" customHeight="1">
      <c r="B309" s="55">
        <v>302</v>
      </c>
      <c r="C309" s="56" t="s">
        <v>191</v>
      </c>
      <c r="D309" s="58" t="s">
        <v>10</v>
      </c>
      <c r="E309" s="58" t="s">
        <v>664</v>
      </c>
      <c r="F309" s="59">
        <v>44775</v>
      </c>
      <c r="G309" s="97">
        <v>466170</v>
      </c>
      <c r="H309" s="59" t="s">
        <v>612</v>
      </c>
      <c r="I309" s="101" t="s">
        <v>556</v>
      </c>
    </row>
    <row r="310" spans="2:9" ht="70.5" customHeight="1">
      <c r="B310" s="55">
        <v>303</v>
      </c>
      <c r="C310" s="56" t="s">
        <v>129</v>
      </c>
      <c r="D310" s="58" t="s">
        <v>33</v>
      </c>
      <c r="E310" s="58" t="s">
        <v>665</v>
      </c>
      <c r="F310" s="59">
        <v>44775</v>
      </c>
      <c r="G310" s="60">
        <v>162295.06</v>
      </c>
      <c r="H310" s="59" t="s">
        <v>621</v>
      </c>
      <c r="I310" s="58" t="s">
        <v>565</v>
      </c>
    </row>
    <row r="311" spans="2:9" ht="83.25" customHeight="1">
      <c r="B311" s="55">
        <v>304</v>
      </c>
      <c r="C311" s="56" t="s">
        <v>129</v>
      </c>
      <c r="D311" s="58" t="s">
        <v>33</v>
      </c>
      <c r="E311" s="101" t="s">
        <v>583</v>
      </c>
      <c r="F311" s="59">
        <v>44775</v>
      </c>
      <c r="G311" s="64">
        <v>251067.6</v>
      </c>
      <c r="H311" s="59" t="s">
        <v>621</v>
      </c>
      <c r="I311" s="58" t="s">
        <v>565</v>
      </c>
    </row>
    <row r="312" spans="2:9" ht="79.5" customHeight="1">
      <c r="B312" s="55">
        <v>305</v>
      </c>
      <c r="C312" s="56" t="s">
        <v>129</v>
      </c>
      <c r="D312" s="58" t="s">
        <v>33</v>
      </c>
      <c r="E312" s="58" t="s">
        <v>584</v>
      </c>
      <c r="F312" s="59">
        <v>44775</v>
      </c>
      <c r="G312" s="64">
        <v>189075.6</v>
      </c>
      <c r="H312" s="59" t="s">
        <v>621</v>
      </c>
      <c r="I312" s="58" t="s">
        <v>566</v>
      </c>
    </row>
    <row r="313" spans="2:9" ht="78.75">
      <c r="B313" s="55">
        <v>306</v>
      </c>
      <c r="C313" s="56" t="s">
        <v>129</v>
      </c>
      <c r="D313" s="58" t="s">
        <v>33</v>
      </c>
      <c r="E313" s="72" t="s">
        <v>585</v>
      </c>
      <c r="F313" s="59">
        <v>44775</v>
      </c>
      <c r="G313" s="64">
        <v>261104.4</v>
      </c>
      <c r="H313" s="59" t="s">
        <v>621</v>
      </c>
      <c r="I313" s="58" t="s">
        <v>567</v>
      </c>
    </row>
    <row r="314" spans="2:9" ht="49.5" customHeight="1">
      <c r="B314" s="55">
        <v>307</v>
      </c>
      <c r="C314" s="56" t="s">
        <v>19</v>
      </c>
      <c r="D314" s="58" t="s">
        <v>10</v>
      </c>
      <c r="E314" s="58" t="s">
        <v>666</v>
      </c>
      <c r="F314" s="59">
        <v>44774</v>
      </c>
      <c r="G314" s="64">
        <v>307407.75</v>
      </c>
      <c r="H314" s="59" t="s">
        <v>609</v>
      </c>
      <c r="I314" s="58" t="s">
        <v>553</v>
      </c>
    </row>
    <row r="315" spans="2:9" ht="65.25" customHeight="1">
      <c r="B315" s="55">
        <v>308</v>
      </c>
      <c r="C315" s="56" t="s">
        <v>51</v>
      </c>
      <c r="D315" s="57" t="s">
        <v>10</v>
      </c>
      <c r="E315" s="58" t="s">
        <v>468</v>
      </c>
      <c r="F315" s="59">
        <v>44771</v>
      </c>
      <c r="G315" s="64">
        <v>688108.41</v>
      </c>
      <c r="H315" s="59" t="s">
        <v>461</v>
      </c>
      <c r="I315" s="58" t="s">
        <v>433</v>
      </c>
    </row>
    <row r="316" spans="2:9" ht="69.75" customHeight="1">
      <c r="B316" s="55">
        <v>309</v>
      </c>
      <c r="C316" s="56" t="s">
        <v>51</v>
      </c>
      <c r="D316" s="57" t="s">
        <v>10</v>
      </c>
      <c r="E316" s="58" t="s">
        <v>469</v>
      </c>
      <c r="F316" s="59">
        <v>44771</v>
      </c>
      <c r="G316" s="64">
        <v>729696.37</v>
      </c>
      <c r="H316" s="59" t="s">
        <v>461</v>
      </c>
      <c r="I316" s="58" t="s">
        <v>433</v>
      </c>
    </row>
    <row r="317" spans="2:9" ht="63">
      <c r="B317" s="55">
        <v>310</v>
      </c>
      <c r="C317" s="56" t="s">
        <v>275</v>
      </c>
      <c r="D317" s="57" t="s">
        <v>10</v>
      </c>
      <c r="E317" s="58" t="s">
        <v>667</v>
      </c>
      <c r="F317" s="63">
        <v>44771</v>
      </c>
      <c r="G317" s="64">
        <v>238700</v>
      </c>
      <c r="H317" s="59" t="s">
        <v>479</v>
      </c>
      <c r="I317" s="58" t="s">
        <v>476</v>
      </c>
    </row>
    <row r="318" spans="2:9" ht="81" customHeight="1">
      <c r="B318" s="55">
        <v>311</v>
      </c>
      <c r="C318" s="56" t="s">
        <v>275</v>
      </c>
      <c r="D318" s="57" t="s">
        <v>10</v>
      </c>
      <c r="E318" s="58" t="s">
        <v>668</v>
      </c>
      <c r="F318" s="63">
        <v>44771</v>
      </c>
      <c r="G318" s="64">
        <v>70089</v>
      </c>
      <c r="H318" s="59" t="s">
        <v>479</v>
      </c>
      <c r="I318" s="58" t="s">
        <v>477</v>
      </c>
    </row>
    <row r="319" spans="2:9" ht="53.25" customHeight="1">
      <c r="B319" s="55">
        <v>312</v>
      </c>
      <c r="C319" s="56" t="s">
        <v>194</v>
      </c>
      <c r="D319" s="57" t="s">
        <v>20</v>
      </c>
      <c r="E319" s="58" t="s">
        <v>669</v>
      </c>
      <c r="F319" s="66">
        <v>44771</v>
      </c>
      <c r="G319" s="62">
        <v>690314.87</v>
      </c>
      <c r="H319" s="66" t="s">
        <v>510</v>
      </c>
      <c r="I319" s="57" t="s">
        <v>498</v>
      </c>
    </row>
    <row r="320" spans="2:9" ht="66" customHeight="1">
      <c r="B320" s="55">
        <v>313</v>
      </c>
      <c r="C320" s="56" t="s">
        <v>173</v>
      </c>
      <c r="D320" s="57" t="s">
        <v>10</v>
      </c>
      <c r="E320" s="58" t="s">
        <v>670</v>
      </c>
      <c r="F320" s="59">
        <v>44770</v>
      </c>
      <c r="G320" s="64">
        <v>313709.76</v>
      </c>
      <c r="H320" s="59" t="s">
        <v>280</v>
      </c>
      <c r="I320" s="58" t="s">
        <v>429</v>
      </c>
    </row>
    <row r="321" spans="2:9" ht="51.75" customHeight="1">
      <c r="B321" s="55">
        <v>314</v>
      </c>
      <c r="C321" s="56" t="s">
        <v>191</v>
      </c>
      <c r="D321" s="57" t="s">
        <v>10</v>
      </c>
      <c r="E321" s="58" t="s">
        <v>671</v>
      </c>
      <c r="F321" s="59">
        <v>44769</v>
      </c>
      <c r="G321" s="64">
        <v>392370</v>
      </c>
      <c r="H321" s="59" t="s">
        <v>482</v>
      </c>
      <c r="I321" s="58" t="s">
        <v>515</v>
      </c>
    </row>
    <row r="322" spans="2:9" ht="47.25">
      <c r="B322" s="55">
        <v>315</v>
      </c>
      <c r="C322" s="56" t="s">
        <v>40</v>
      </c>
      <c r="D322" s="57" t="s">
        <v>10</v>
      </c>
      <c r="E322" s="58" t="s">
        <v>473</v>
      </c>
      <c r="F322" s="63">
        <v>44767</v>
      </c>
      <c r="G322" s="64">
        <v>393474.54</v>
      </c>
      <c r="H322" s="63" t="s">
        <v>462</v>
      </c>
      <c r="I322" s="58" t="s">
        <v>456</v>
      </c>
    </row>
    <row r="323" spans="2:9" ht="67.5" customHeight="1">
      <c r="B323" s="55">
        <v>316</v>
      </c>
      <c r="C323" s="56" t="s">
        <v>327</v>
      </c>
      <c r="D323" s="57" t="s">
        <v>10</v>
      </c>
      <c r="E323" s="58" t="s">
        <v>673</v>
      </c>
      <c r="F323" s="59">
        <v>44767</v>
      </c>
      <c r="G323" s="64">
        <v>326780.25</v>
      </c>
      <c r="H323" s="59" t="s">
        <v>488</v>
      </c>
      <c r="I323" s="58" t="s">
        <v>485</v>
      </c>
    </row>
    <row r="324" spans="2:9" ht="69.75" customHeight="1">
      <c r="B324" s="55">
        <v>317</v>
      </c>
      <c r="C324" s="56" t="s">
        <v>113</v>
      </c>
      <c r="D324" s="57" t="s">
        <v>10</v>
      </c>
      <c r="E324" s="58" t="s">
        <v>672</v>
      </c>
      <c r="F324" s="63">
        <v>44764</v>
      </c>
      <c r="G324" s="64">
        <v>417810.53</v>
      </c>
      <c r="H324" s="59" t="s">
        <v>440</v>
      </c>
      <c r="I324" s="58" t="s">
        <v>441</v>
      </c>
    </row>
    <row r="325" spans="2:9" ht="47.25">
      <c r="B325" s="55">
        <v>318</v>
      </c>
      <c r="C325" s="56" t="s">
        <v>124</v>
      </c>
      <c r="D325" s="57" t="s">
        <v>10</v>
      </c>
      <c r="E325" s="58" t="s">
        <v>674</v>
      </c>
      <c r="F325" s="59">
        <v>44764</v>
      </c>
      <c r="G325" s="64">
        <v>306270</v>
      </c>
      <c r="H325" s="59" t="s">
        <v>461</v>
      </c>
      <c r="I325" s="58" t="s">
        <v>497</v>
      </c>
    </row>
    <row r="326" spans="2:9" ht="65.25" customHeight="1">
      <c r="B326" s="55">
        <v>319</v>
      </c>
      <c r="C326" s="56" t="s">
        <v>116</v>
      </c>
      <c r="D326" s="57" t="s">
        <v>10</v>
      </c>
      <c r="E326" s="58" t="s">
        <v>507</v>
      </c>
      <c r="F326" s="59">
        <v>44763</v>
      </c>
      <c r="G326" s="60">
        <v>32300</v>
      </c>
      <c r="H326" s="59" t="s">
        <v>495</v>
      </c>
      <c r="I326" s="58" t="s">
        <v>491</v>
      </c>
    </row>
    <row r="327" spans="2:9" ht="48" customHeight="1">
      <c r="B327" s="55">
        <v>320</v>
      </c>
      <c r="C327" s="56" t="s">
        <v>116</v>
      </c>
      <c r="D327" s="57" t="s">
        <v>10</v>
      </c>
      <c r="E327" s="58" t="s">
        <v>508</v>
      </c>
      <c r="F327" s="59">
        <v>44763</v>
      </c>
      <c r="G327" s="60">
        <v>42900</v>
      </c>
      <c r="H327" s="59" t="s">
        <v>495</v>
      </c>
      <c r="I327" s="58" t="s">
        <v>496</v>
      </c>
    </row>
    <row r="328" spans="2:9" ht="47.25">
      <c r="B328" s="55">
        <v>321</v>
      </c>
      <c r="C328" s="56" t="s">
        <v>116</v>
      </c>
      <c r="D328" s="57" t="s">
        <v>10</v>
      </c>
      <c r="E328" s="58" t="s">
        <v>509</v>
      </c>
      <c r="F328" s="59">
        <v>44763</v>
      </c>
      <c r="G328" s="60">
        <v>60940</v>
      </c>
      <c r="H328" s="59" t="s">
        <v>495</v>
      </c>
      <c r="I328" s="58" t="s">
        <v>493</v>
      </c>
    </row>
    <row r="329" spans="2:9" ht="47.25">
      <c r="B329" s="55">
        <v>322</v>
      </c>
      <c r="C329" s="56" t="s">
        <v>171</v>
      </c>
      <c r="D329" s="57" t="s">
        <v>10</v>
      </c>
      <c r="E329" s="61" t="s">
        <v>465</v>
      </c>
      <c r="F329" s="67">
        <v>44762</v>
      </c>
      <c r="G329" s="68">
        <v>85485</v>
      </c>
      <c r="H329" s="67" t="s">
        <v>425</v>
      </c>
      <c r="I329" s="61" t="s">
        <v>426</v>
      </c>
    </row>
    <row r="330" spans="2:9" ht="63">
      <c r="B330" s="55">
        <v>323</v>
      </c>
      <c r="C330" s="56" t="s">
        <v>129</v>
      </c>
      <c r="D330" s="57" t="s">
        <v>10</v>
      </c>
      <c r="E330" s="58" t="s">
        <v>675</v>
      </c>
      <c r="F330" s="59">
        <v>44762</v>
      </c>
      <c r="G330" s="60">
        <v>309191.25</v>
      </c>
      <c r="H330" s="59" t="s">
        <v>463</v>
      </c>
      <c r="I330" s="58" t="s">
        <v>452</v>
      </c>
    </row>
    <row r="331" spans="2:9" ht="67.5" customHeight="1">
      <c r="B331" s="55">
        <v>324</v>
      </c>
      <c r="C331" s="56" t="s">
        <v>336</v>
      </c>
      <c r="D331" s="57" t="s">
        <v>10</v>
      </c>
      <c r="E331" s="58" t="s">
        <v>676</v>
      </c>
      <c r="F331" s="65">
        <v>44761</v>
      </c>
      <c r="G331" s="60">
        <v>213350.11</v>
      </c>
      <c r="H331" s="58" t="s">
        <v>460</v>
      </c>
      <c r="I331" s="58" t="s">
        <v>432</v>
      </c>
    </row>
    <row r="332" spans="2:9" ht="53.25" customHeight="1">
      <c r="B332" s="55">
        <v>325</v>
      </c>
      <c r="C332" s="56" t="s">
        <v>93</v>
      </c>
      <c r="D332" s="57" t="s">
        <v>10</v>
      </c>
      <c r="E332" s="58" t="s">
        <v>645</v>
      </c>
      <c r="F332" s="59">
        <v>44760</v>
      </c>
      <c r="G332" s="62">
        <v>184712.79</v>
      </c>
      <c r="H332" s="59" t="s">
        <v>457</v>
      </c>
      <c r="I332" s="58" t="s">
        <v>424</v>
      </c>
    </row>
    <row r="333" spans="2:9" ht="50.25" customHeight="1">
      <c r="B333" s="55">
        <v>326</v>
      </c>
      <c r="C333" s="56" t="s">
        <v>22</v>
      </c>
      <c r="D333" s="57" t="s">
        <v>33</v>
      </c>
      <c r="E333" s="58" t="s">
        <v>472</v>
      </c>
      <c r="F333" s="59">
        <v>44760</v>
      </c>
      <c r="G333" s="64">
        <v>3213718.42</v>
      </c>
      <c r="H333" s="59" t="s">
        <v>442</v>
      </c>
      <c r="I333" s="58" t="s">
        <v>443</v>
      </c>
    </row>
    <row r="334" spans="2:9" ht="53.25" customHeight="1">
      <c r="B334" s="55">
        <v>327</v>
      </c>
      <c r="C334" s="56" t="s">
        <v>53</v>
      </c>
      <c r="D334" s="57" t="s">
        <v>20</v>
      </c>
      <c r="E334" s="58" t="s">
        <v>471</v>
      </c>
      <c r="F334" s="70">
        <v>44757</v>
      </c>
      <c r="G334" s="73">
        <v>390000</v>
      </c>
      <c r="H334" s="59" t="s">
        <v>436</v>
      </c>
      <c r="I334" s="101" t="s">
        <v>439</v>
      </c>
    </row>
    <row r="335" spans="2:9" ht="53.25" customHeight="1">
      <c r="B335" s="55">
        <v>328</v>
      </c>
      <c r="C335" s="56" t="s">
        <v>275</v>
      </c>
      <c r="D335" s="57" t="s">
        <v>33</v>
      </c>
      <c r="E335" s="72" t="s">
        <v>480</v>
      </c>
      <c r="F335" s="63">
        <v>44757</v>
      </c>
      <c r="G335" s="64">
        <v>4251590.42</v>
      </c>
      <c r="H335" s="59" t="s">
        <v>478</v>
      </c>
      <c r="I335" s="58" t="s">
        <v>475</v>
      </c>
    </row>
    <row r="336" spans="2:9" ht="49.5" customHeight="1">
      <c r="B336" s="55">
        <v>329</v>
      </c>
      <c r="C336" s="56" t="s">
        <v>53</v>
      </c>
      <c r="D336" s="57" t="s">
        <v>10</v>
      </c>
      <c r="E336" s="98" t="s">
        <v>470</v>
      </c>
      <c r="F336" s="70">
        <v>44756</v>
      </c>
      <c r="G336" s="64">
        <v>109814.39999999999</v>
      </c>
      <c r="H336" s="59" t="s">
        <v>434</v>
      </c>
      <c r="I336" s="58" t="s">
        <v>437</v>
      </c>
    </row>
    <row r="337" spans="2:9" ht="67.5" customHeight="1">
      <c r="B337" s="55">
        <v>330</v>
      </c>
      <c r="C337" s="56" t="s">
        <v>53</v>
      </c>
      <c r="D337" s="57" t="s">
        <v>249</v>
      </c>
      <c r="E337" s="58" t="s">
        <v>677</v>
      </c>
      <c r="F337" s="70">
        <v>44756</v>
      </c>
      <c r="G337" s="64">
        <v>274487.90000000002</v>
      </c>
      <c r="H337" s="59" t="s">
        <v>435</v>
      </c>
      <c r="I337" s="58" t="s">
        <v>438</v>
      </c>
    </row>
    <row r="338" spans="2:9" ht="69" customHeight="1">
      <c r="B338" s="55">
        <v>331</v>
      </c>
      <c r="C338" s="56" t="s">
        <v>194</v>
      </c>
      <c r="D338" s="57" t="s">
        <v>10</v>
      </c>
      <c r="E338" s="58" t="s">
        <v>499</v>
      </c>
      <c r="F338" s="66">
        <v>44756</v>
      </c>
      <c r="G338" s="62">
        <v>259028.16</v>
      </c>
      <c r="H338" s="66" t="s">
        <v>511</v>
      </c>
      <c r="I338" s="57" t="s">
        <v>500</v>
      </c>
    </row>
    <row r="339" spans="2:9" ht="50.25" customHeight="1">
      <c r="B339" s="55">
        <v>332</v>
      </c>
      <c r="C339" s="56" t="s">
        <v>36</v>
      </c>
      <c r="D339" s="57" t="s">
        <v>10</v>
      </c>
      <c r="E339" s="80" t="s">
        <v>445</v>
      </c>
      <c r="F339" s="59">
        <v>44755</v>
      </c>
      <c r="G339" s="64">
        <v>83706</v>
      </c>
      <c r="H339" s="59" t="s">
        <v>446</v>
      </c>
      <c r="I339" s="80" t="s">
        <v>449</v>
      </c>
    </row>
    <row r="340" spans="2:9" ht="53.25" customHeight="1">
      <c r="B340" s="55">
        <v>333</v>
      </c>
      <c r="C340" s="56" t="s">
        <v>69</v>
      </c>
      <c r="D340" s="57" t="s">
        <v>10</v>
      </c>
      <c r="E340" s="58" t="s">
        <v>678</v>
      </c>
      <c r="F340" s="66">
        <v>44755</v>
      </c>
      <c r="G340" s="62">
        <v>219922.18</v>
      </c>
      <c r="H340" s="66" t="s">
        <v>513</v>
      </c>
      <c r="I340" s="57" t="s">
        <v>502</v>
      </c>
    </row>
    <row r="341" spans="2:9" ht="71.25" customHeight="1">
      <c r="B341" s="55">
        <v>334</v>
      </c>
      <c r="C341" s="56" t="s">
        <v>51</v>
      </c>
      <c r="D341" s="58" t="s">
        <v>10</v>
      </c>
      <c r="E341" s="58" t="s">
        <v>1015</v>
      </c>
      <c r="F341" s="59">
        <v>44754</v>
      </c>
      <c r="G341" s="64">
        <v>190527</v>
      </c>
      <c r="H341" s="59" t="s">
        <v>935</v>
      </c>
      <c r="I341" s="58" t="s">
        <v>981</v>
      </c>
    </row>
    <row r="342" spans="2:9" ht="73.5" customHeight="1">
      <c r="B342" s="55">
        <v>335</v>
      </c>
      <c r="C342" s="56" t="s">
        <v>36</v>
      </c>
      <c r="D342" s="57" t="s">
        <v>10</v>
      </c>
      <c r="E342" s="80" t="s">
        <v>444</v>
      </c>
      <c r="F342" s="59">
        <v>44754</v>
      </c>
      <c r="G342" s="64">
        <v>216480</v>
      </c>
      <c r="H342" s="59" t="s">
        <v>451</v>
      </c>
      <c r="I342" s="80" t="s">
        <v>448</v>
      </c>
    </row>
    <row r="343" spans="2:9" ht="63">
      <c r="B343" s="55">
        <v>336</v>
      </c>
      <c r="C343" s="56" t="s">
        <v>107</v>
      </c>
      <c r="D343" s="57" t="s">
        <v>10</v>
      </c>
      <c r="E343" s="58" t="s">
        <v>679</v>
      </c>
      <c r="F343" s="59">
        <v>44753</v>
      </c>
      <c r="G343" s="64">
        <v>127920</v>
      </c>
      <c r="H343" s="59" t="s">
        <v>458</v>
      </c>
      <c r="I343" s="58" t="s">
        <v>430</v>
      </c>
    </row>
    <row r="344" spans="2:9" ht="63">
      <c r="B344" s="55">
        <v>337</v>
      </c>
      <c r="C344" s="56" t="s">
        <v>364</v>
      </c>
      <c r="D344" s="57" t="s">
        <v>10</v>
      </c>
      <c r="E344" s="58" t="s">
        <v>474</v>
      </c>
      <c r="F344" s="59">
        <v>44750</v>
      </c>
      <c r="G344" s="64">
        <v>2552599.3199999998</v>
      </c>
      <c r="H344" s="59" t="s">
        <v>454</v>
      </c>
      <c r="I344" s="58" t="s">
        <v>455</v>
      </c>
    </row>
    <row r="345" spans="2:9" ht="63">
      <c r="B345" s="55">
        <v>338</v>
      </c>
      <c r="C345" s="56" t="s">
        <v>116</v>
      </c>
      <c r="D345" s="57" t="s">
        <v>10</v>
      </c>
      <c r="E345" s="78" t="s">
        <v>503</v>
      </c>
      <c r="F345" s="59">
        <v>44750</v>
      </c>
      <c r="G345" s="99">
        <v>34740</v>
      </c>
      <c r="H345" s="59" t="s">
        <v>490</v>
      </c>
      <c r="I345" s="58" t="s">
        <v>491</v>
      </c>
    </row>
    <row r="346" spans="2:9" ht="63">
      <c r="B346" s="55">
        <v>339</v>
      </c>
      <c r="C346" s="56" t="s">
        <v>116</v>
      </c>
      <c r="D346" s="57" t="s">
        <v>10</v>
      </c>
      <c r="E346" s="58" t="s">
        <v>504</v>
      </c>
      <c r="F346" s="59">
        <v>44750</v>
      </c>
      <c r="G346" s="60">
        <v>40700</v>
      </c>
      <c r="H346" s="59" t="s">
        <v>490</v>
      </c>
      <c r="I346" s="69" t="s">
        <v>492</v>
      </c>
    </row>
    <row r="347" spans="2:9" ht="63">
      <c r="B347" s="55">
        <v>340</v>
      </c>
      <c r="C347" s="56" t="s">
        <v>116</v>
      </c>
      <c r="D347" s="57" t="s">
        <v>10</v>
      </c>
      <c r="E347" s="58" t="s">
        <v>505</v>
      </c>
      <c r="F347" s="59">
        <v>44750</v>
      </c>
      <c r="G347" s="60">
        <v>8000</v>
      </c>
      <c r="H347" s="59" t="s">
        <v>490</v>
      </c>
      <c r="I347" s="58" t="s">
        <v>493</v>
      </c>
    </row>
    <row r="348" spans="2:9" ht="63">
      <c r="B348" s="55">
        <v>341</v>
      </c>
      <c r="C348" s="56" t="s">
        <v>116</v>
      </c>
      <c r="D348" s="57" t="s">
        <v>10</v>
      </c>
      <c r="E348" s="78" t="s">
        <v>506</v>
      </c>
      <c r="F348" s="59">
        <v>44750</v>
      </c>
      <c r="G348" s="60">
        <v>39150</v>
      </c>
      <c r="H348" s="59" t="s">
        <v>490</v>
      </c>
      <c r="I348" s="58" t="s">
        <v>494</v>
      </c>
    </row>
    <row r="349" spans="2:9" ht="63.75" customHeight="1">
      <c r="B349" s="55">
        <v>342</v>
      </c>
      <c r="C349" s="56" t="s">
        <v>194</v>
      </c>
      <c r="D349" s="57" t="s">
        <v>10</v>
      </c>
      <c r="E349" s="57" t="s">
        <v>680</v>
      </c>
      <c r="F349" s="66">
        <v>44750</v>
      </c>
      <c r="G349" s="62">
        <v>103020.9</v>
      </c>
      <c r="H349" s="66" t="s">
        <v>512</v>
      </c>
      <c r="I349" s="57" t="s">
        <v>501</v>
      </c>
    </row>
    <row r="350" spans="2:9" ht="47.25">
      <c r="B350" s="55">
        <v>343</v>
      </c>
      <c r="C350" s="56" t="s">
        <v>56</v>
      </c>
      <c r="D350" s="57" t="s">
        <v>10</v>
      </c>
      <c r="E350" s="72" t="s">
        <v>489</v>
      </c>
      <c r="F350" s="59">
        <v>44749</v>
      </c>
      <c r="G350" s="64">
        <v>1191592.3999999999</v>
      </c>
      <c r="H350" s="59" t="s">
        <v>487</v>
      </c>
      <c r="I350" s="58" t="s">
        <v>486</v>
      </c>
    </row>
    <row r="351" spans="2:9" ht="86.25" customHeight="1">
      <c r="B351" s="55">
        <v>344</v>
      </c>
      <c r="C351" s="56" t="s">
        <v>36</v>
      </c>
      <c r="D351" s="57" t="s">
        <v>10</v>
      </c>
      <c r="E351" s="80" t="s">
        <v>681</v>
      </c>
      <c r="F351" s="59">
        <v>44748</v>
      </c>
      <c r="G351" s="64">
        <v>227227.14</v>
      </c>
      <c r="H351" s="59" t="s">
        <v>447</v>
      </c>
      <c r="I351" s="80" t="s">
        <v>450</v>
      </c>
    </row>
    <row r="352" spans="2:9" ht="51.75" customHeight="1">
      <c r="B352" s="55">
        <v>345</v>
      </c>
      <c r="C352" s="56" t="s">
        <v>191</v>
      </c>
      <c r="D352" s="57" t="s">
        <v>10</v>
      </c>
      <c r="E352" s="58" t="s">
        <v>514</v>
      </c>
      <c r="F352" s="59">
        <v>44748</v>
      </c>
      <c r="G352" s="64">
        <v>157307.46</v>
      </c>
      <c r="H352" s="59" t="s">
        <v>481</v>
      </c>
      <c r="I352" s="58" t="s">
        <v>516</v>
      </c>
    </row>
    <row r="353" spans="2:9" ht="86.25" customHeight="1">
      <c r="B353" s="55">
        <v>346</v>
      </c>
      <c r="C353" s="56" t="s">
        <v>107</v>
      </c>
      <c r="D353" s="57" t="s">
        <v>10</v>
      </c>
      <c r="E353" s="58" t="s">
        <v>467</v>
      </c>
      <c r="F353" s="59">
        <v>44746</v>
      </c>
      <c r="G353" s="64">
        <v>240560.08</v>
      </c>
      <c r="H353" s="59" t="s">
        <v>459</v>
      </c>
      <c r="I353" s="58" t="s">
        <v>431</v>
      </c>
    </row>
    <row r="354" spans="2:9" ht="54" customHeight="1">
      <c r="B354" s="55">
        <v>347</v>
      </c>
      <c r="C354" s="56" t="s">
        <v>95</v>
      </c>
      <c r="D354" s="57" t="s">
        <v>249</v>
      </c>
      <c r="E354" s="69" t="s">
        <v>466</v>
      </c>
      <c r="F354" s="59">
        <v>44743</v>
      </c>
      <c r="G354" s="64">
        <v>30256.400000000001</v>
      </c>
      <c r="H354" s="59" t="s">
        <v>427</v>
      </c>
      <c r="I354" s="58" t="s">
        <v>428</v>
      </c>
    </row>
    <row r="355" spans="2:9" ht="69" customHeight="1">
      <c r="B355" s="55">
        <v>348</v>
      </c>
      <c r="C355" s="56" t="s">
        <v>129</v>
      </c>
      <c r="D355" s="57" t="s">
        <v>10</v>
      </c>
      <c r="E355" s="58" t="s">
        <v>682</v>
      </c>
      <c r="F355" s="59">
        <v>44743</v>
      </c>
      <c r="G355" s="64">
        <v>257000</v>
      </c>
      <c r="H355" s="59" t="s">
        <v>464</v>
      </c>
      <c r="I355" s="58" t="s">
        <v>453</v>
      </c>
    </row>
    <row r="356" spans="2:9" ht="47.25">
      <c r="B356" s="55">
        <v>349</v>
      </c>
      <c r="C356" s="56" t="s">
        <v>177</v>
      </c>
      <c r="D356" s="57" t="s">
        <v>20</v>
      </c>
      <c r="E356" s="58" t="s">
        <v>484</v>
      </c>
      <c r="F356" s="59">
        <v>44743</v>
      </c>
      <c r="G356" s="64">
        <v>160999.13</v>
      </c>
      <c r="H356" s="59" t="s">
        <v>483</v>
      </c>
      <c r="I356" s="58" t="s">
        <v>178</v>
      </c>
    </row>
    <row r="357" spans="2:9" ht="69" customHeight="1">
      <c r="B357" s="55">
        <v>350</v>
      </c>
      <c r="C357" s="56" t="s">
        <v>202</v>
      </c>
      <c r="D357" s="57" t="s">
        <v>10</v>
      </c>
      <c r="E357" s="58" t="s">
        <v>419</v>
      </c>
      <c r="F357" s="59">
        <v>44742</v>
      </c>
      <c r="G357" s="64">
        <v>91199.58</v>
      </c>
      <c r="H357" s="64" t="s">
        <v>379</v>
      </c>
      <c r="I357" s="58" t="s">
        <v>358</v>
      </c>
    </row>
    <row r="358" spans="2:9" ht="69.75" customHeight="1">
      <c r="B358" s="55">
        <v>351</v>
      </c>
      <c r="C358" s="56" t="s">
        <v>286</v>
      </c>
      <c r="D358" s="57" t="s">
        <v>10</v>
      </c>
      <c r="E358" s="78" t="s">
        <v>396</v>
      </c>
      <c r="F358" s="59">
        <v>44742</v>
      </c>
      <c r="G358" s="73">
        <v>289406.26</v>
      </c>
      <c r="H358" s="59" t="s">
        <v>366</v>
      </c>
      <c r="I358" s="101" t="s">
        <v>421</v>
      </c>
    </row>
    <row r="359" spans="2:9" ht="78.75">
      <c r="B359" s="55">
        <v>352</v>
      </c>
      <c r="C359" s="56" t="s">
        <v>19</v>
      </c>
      <c r="D359" s="57" t="s">
        <v>33</v>
      </c>
      <c r="E359" s="61" t="s">
        <v>397</v>
      </c>
      <c r="F359" s="59">
        <v>44742</v>
      </c>
      <c r="G359" s="64">
        <v>1247738.06</v>
      </c>
      <c r="H359" s="59" t="s">
        <v>280</v>
      </c>
      <c r="I359" s="58" t="s">
        <v>422</v>
      </c>
    </row>
    <row r="360" spans="2:9" ht="51.75" customHeight="1">
      <c r="B360" s="55">
        <v>353</v>
      </c>
      <c r="C360" s="56" t="s">
        <v>327</v>
      </c>
      <c r="D360" s="57" t="s">
        <v>52</v>
      </c>
      <c r="E360" s="58" t="s">
        <v>683</v>
      </c>
      <c r="F360" s="59">
        <v>44741</v>
      </c>
      <c r="G360" s="64">
        <v>2726119.5</v>
      </c>
      <c r="H360" s="59" t="s">
        <v>329</v>
      </c>
      <c r="I360" s="58" t="s">
        <v>328</v>
      </c>
    </row>
    <row r="361" spans="2:9" ht="110.25">
      <c r="B361" s="55">
        <v>354</v>
      </c>
      <c r="C361" s="56" t="s">
        <v>173</v>
      </c>
      <c r="D361" s="57" t="s">
        <v>10</v>
      </c>
      <c r="E361" s="58" t="s">
        <v>413</v>
      </c>
      <c r="F361" s="59">
        <v>44741</v>
      </c>
      <c r="G361" s="74">
        <v>2598381.84</v>
      </c>
      <c r="H361" s="59" t="s">
        <v>329</v>
      </c>
      <c r="I361" s="58" t="s">
        <v>367</v>
      </c>
    </row>
    <row r="362" spans="2:9" ht="78.75">
      <c r="B362" s="55">
        <v>355</v>
      </c>
      <c r="C362" s="56" t="s">
        <v>64</v>
      </c>
      <c r="D362" s="57" t="s">
        <v>10</v>
      </c>
      <c r="E362" s="58" t="s">
        <v>371</v>
      </c>
      <c r="F362" s="59">
        <v>44741</v>
      </c>
      <c r="G362" s="79">
        <v>533033.5</v>
      </c>
      <c r="H362" s="59" t="s">
        <v>284</v>
      </c>
      <c r="I362" s="58" t="s">
        <v>1324</v>
      </c>
    </row>
    <row r="363" spans="2:9" ht="81.75" customHeight="1">
      <c r="B363" s="55">
        <v>356</v>
      </c>
      <c r="C363" s="56" t="s">
        <v>202</v>
      </c>
      <c r="D363" s="57" t="s">
        <v>10</v>
      </c>
      <c r="E363" s="58" t="s">
        <v>420</v>
      </c>
      <c r="F363" s="59">
        <v>44741</v>
      </c>
      <c r="G363" s="64">
        <v>236098.5</v>
      </c>
      <c r="H363" s="64" t="s">
        <v>380</v>
      </c>
      <c r="I363" s="64" t="s">
        <v>359</v>
      </c>
    </row>
    <row r="364" spans="2:9" ht="74.25" customHeight="1">
      <c r="B364" s="55">
        <v>357</v>
      </c>
      <c r="C364" s="56" t="s">
        <v>14</v>
      </c>
      <c r="D364" s="57" t="s">
        <v>33</v>
      </c>
      <c r="E364" s="57" t="s">
        <v>423</v>
      </c>
      <c r="F364" s="66">
        <v>44739</v>
      </c>
      <c r="G364" s="62">
        <v>5424790.5999999996</v>
      </c>
      <c r="H364" s="66" t="s">
        <v>384</v>
      </c>
      <c r="I364" s="57" t="s">
        <v>368</v>
      </c>
    </row>
    <row r="365" spans="2:9" ht="236.25">
      <c r="B365" s="55">
        <v>358</v>
      </c>
      <c r="C365" s="56" t="s">
        <v>93</v>
      </c>
      <c r="D365" s="57" t="s">
        <v>52</v>
      </c>
      <c r="E365" s="58" t="s">
        <v>325</v>
      </c>
      <c r="F365" s="59">
        <v>44736</v>
      </c>
      <c r="G365" s="64">
        <v>5519384.8700000001</v>
      </c>
      <c r="H365" s="59" t="s">
        <v>329</v>
      </c>
      <c r="I365" s="58" t="s">
        <v>326</v>
      </c>
    </row>
    <row r="366" spans="2:9" ht="63">
      <c r="B366" s="55">
        <v>359</v>
      </c>
      <c r="C366" s="56" t="s">
        <v>97</v>
      </c>
      <c r="D366" s="57" t="s">
        <v>10</v>
      </c>
      <c r="E366" s="58" t="s">
        <v>684</v>
      </c>
      <c r="F366" s="59">
        <v>44736</v>
      </c>
      <c r="G366" s="64">
        <v>525772.74</v>
      </c>
      <c r="H366" s="59" t="s">
        <v>330</v>
      </c>
      <c r="I366" s="80" t="s">
        <v>331</v>
      </c>
    </row>
    <row r="367" spans="2:9" ht="47.25">
      <c r="B367" s="55">
        <v>360</v>
      </c>
      <c r="C367" s="56" t="s">
        <v>51</v>
      </c>
      <c r="D367" s="57" t="s">
        <v>10</v>
      </c>
      <c r="E367" s="58" t="s">
        <v>415</v>
      </c>
      <c r="F367" s="59">
        <v>44735</v>
      </c>
      <c r="G367" s="64">
        <v>1549621.08</v>
      </c>
      <c r="H367" s="59" t="s">
        <v>377</v>
      </c>
      <c r="I367" s="58" t="s">
        <v>340</v>
      </c>
    </row>
    <row r="368" spans="2:9" ht="110.25">
      <c r="B368" s="55">
        <v>361</v>
      </c>
      <c r="C368" s="56" t="s">
        <v>364</v>
      </c>
      <c r="D368" s="57" t="s">
        <v>10</v>
      </c>
      <c r="E368" s="58" t="s">
        <v>685</v>
      </c>
      <c r="F368" s="59">
        <v>44735</v>
      </c>
      <c r="G368" s="64">
        <v>2122480.1800000002</v>
      </c>
      <c r="H368" s="59" t="s">
        <v>329</v>
      </c>
      <c r="I368" s="58" t="s">
        <v>365</v>
      </c>
    </row>
    <row r="369" spans="2:9" ht="62.25" customHeight="1">
      <c r="B369" s="55">
        <v>362</v>
      </c>
      <c r="C369" s="56" t="s">
        <v>36</v>
      </c>
      <c r="D369" s="57" t="s">
        <v>10</v>
      </c>
      <c r="E369" s="80" t="s">
        <v>686</v>
      </c>
      <c r="F369" s="59">
        <v>44733</v>
      </c>
      <c r="G369" s="64">
        <v>262388.86</v>
      </c>
      <c r="H369" s="59" t="s">
        <v>356</v>
      </c>
      <c r="I369" s="80" t="s">
        <v>357</v>
      </c>
    </row>
    <row r="370" spans="2:9" ht="66.75" customHeight="1">
      <c r="B370" s="55">
        <v>363</v>
      </c>
      <c r="C370" s="56" t="s">
        <v>360</v>
      </c>
      <c r="D370" s="57" t="s">
        <v>10</v>
      </c>
      <c r="E370" s="58" t="s">
        <v>399</v>
      </c>
      <c r="F370" s="59">
        <v>44733</v>
      </c>
      <c r="G370" s="64">
        <v>51080.67</v>
      </c>
      <c r="H370" s="59" t="s">
        <v>382</v>
      </c>
      <c r="I370" s="58" t="s">
        <v>362</v>
      </c>
    </row>
    <row r="371" spans="2:9" ht="78.75">
      <c r="B371" s="55">
        <v>364</v>
      </c>
      <c r="C371" s="56" t="s">
        <v>360</v>
      </c>
      <c r="D371" s="57" t="s">
        <v>10</v>
      </c>
      <c r="E371" s="58" t="s">
        <v>398</v>
      </c>
      <c r="F371" s="59">
        <v>44733</v>
      </c>
      <c r="G371" s="64">
        <v>88806</v>
      </c>
      <c r="H371" s="59" t="s">
        <v>383</v>
      </c>
      <c r="I371" s="58" t="s">
        <v>362</v>
      </c>
    </row>
    <row r="372" spans="2:9" ht="110.25">
      <c r="B372" s="55">
        <v>365</v>
      </c>
      <c r="C372" s="56" t="s">
        <v>129</v>
      </c>
      <c r="D372" s="57" t="s">
        <v>52</v>
      </c>
      <c r="E372" s="58" t="s">
        <v>395</v>
      </c>
      <c r="F372" s="59">
        <v>44733</v>
      </c>
      <c r="G372" s="60">
        <v>3739692.74</v>
      </c>
      <c r="H372" s="59" t="s">
        <v>284</v>
      </c>
      <c r="I372" s="58" t="s">
        <v>363</v>
      </c>
    </row>
    <row r="373" spans="2:9" ht="47.25">
      <c r="B373" s="55">
        <v>366</v>
      </c>
      <c r="C373" s="56" t="s">
        <v>97</v>
      </c>
      <c r="D373" s="57" t="s">
        <v>10</v>
      </c>
      <c r="E373" s="81" t="s">
        <v>400</v>
      </c>
      <c r="F373" s="59">
        <v>44732</v>
      </c>
      <c r="G373" s="60">
        <v>1105552.54</v>
      </c>
      <c r="H373" s="59" t="s">
        <v>332</v>
      </c>
      <c r="I373" s="58" t="s">
        <v>333</v>
      </c>
    </row>
    <row r="374" spans="2:9" ht="47.25">
      <c r="B374" s="55">
        <v>367</v>
      </c>
      <c r="C374" s="56" t="s">
        <v>191</v>
      </c>
      <c r="D374" s="57" t="s">
        <v>10</v>
      </c>
      <c r="E374" s="58" t="s">
        <v>393</v>
      </c>
      <c r="F374" s="59">
        <v>44727</v>
      </c>
      <c r="G374" s="64">
        <v>2157216.9</v>
      </c>
      <c r="H374" s="59" t="s">
        <v>417</v>
      </c>
      <c r="I374" s="58" t="s">
        <v>351</v>
      </c>
    </row>
    <row r="375" spans="2:9" ht="47.25">
      <c r="B375" s="55">
        <v>368</v>
      </c>
      <c r="C375" s="56" t="s">
        <v>360</v>
      </c>
      <c r="D375" s="57" t="s">
        <v>33</v>
      </c>
      <c r="E375" s="58" t="s">
        <v>373</v>
      </c>
      <c r="F375" s="59">
        <v>44727</v>
      </c>
      <c r="G375" s="64">
        <v>4439349.41</v>
      </c>
      <c r="H375" s="59" t="s">
        <v>381</v>
      </c>
      <c r="I375" s="58" t="s">
        <v>361</v>
      </c>
    </row>
    <row r="376" spans="2:9" ht="47.25">
      <c r="B376" s="55">
        <v>369</v>
      </c>
      <c r="C376" s="56" t="s">
        <v>51</v>
      </c>
      <c r="D376" s="57" t="s">
        <v>10</v>
      </c>
      <c r="E376" s="58" t="s">
        <v>385</v>
      </c>
      <c r="F376" s="59">
        <v>44726</v>
      </c>
      <c r="G376" s="64">
        <v>165561.69</v>
      </c>
      <c r="H376" s="59" t="s">
        <v>376</v>
      </c>
      <c r="I376" s="58" t="s">
        <v>338</v>
      </c>
    </row>
    <row r="377" spans="2:9" ht="47.25">
      <c r="B377" s="55">
        <v>370</v>
      </c>
      <c r="C377" s="56" t="s">
        <v>51</v>
      </c>
      <c r="D377" s="57" t="s">
        <v>10</v>
      </c>
      <c r="E377" s="58" t="s">
        <v>386</v>
      </c>
      <c r="F377" s="59">
        <v>44726</v>
      </c>
      <c r="G377" s="64">
        <v>277389.59999999998</v>
      </c>
      <c r="H377" s="59" t="s">
        <v>376</v>
      </c>
      <c r="I377" s="58" t="s">
        <v>339</v>
      </c>
    </row>
    <row r="378" spans="2:9" ht="78.75">
      <c r="B378" s="55">
        <v>371</v>
      </c>
      <c r="C378" s="56" t="s">
        <v>51</v>
      </c>
      <c r="D378" s="57" t="s">
        <v>10</v>
      </c>
      <c r="E378" s="58" t="s">
        <v>387</v>
      </c>
      <c r="F378" s="59">
        <v>44726</v>
      </c>
      <c r="G378" s="64">
        <v>14243.4</v>
      </c>
      <c r="H378" s="59" t="s">
        <v>376</v>
      </c>
      <c r="I378" s="101" t="s">
        <v>369</v>
      </c>
    </row>
    <row r="379" spans="2:9" ht="63">
      <c r="B379" s="55">
        <v>372</v>
      </c>
      <c r="C379" s="56" t="s">
        <v>56</v>
      </c>
      <c r="D379" s="57" t="s">
        <v>10</v>
      </c>
      <c r="E379" s="61" t="s">
        <v>687</v>
      </c>
      <c r="F379" s="67">
        <v>44726</v>
      </c>
      <c r="G379" s="68">
        <v>1440364.02</v>
      </c>
      <c r="H379" s="67" t="s">
        <v>342</v>
      </c>
      <c r="I379" s="61" t="s">
        <v>341</v>
      </c>
    </row>
    <row r="380" spans="2:9" ht="63">
      <c r="B380" s="55">
        <v>373</v>
      </c>
      <c r="C380" s="56" t="s">
        <v>191</v>
      </c>
      <c r="D380" s="57" t="s">
        <v>10</v>
      </c>
      <c r="E380" s="58" t="s">
        <v>394</v>
      </c>
      <c r="F380" s="59">
        <v>44726</v>
      </c>
      <c r="G380" s="64">
        <v>122397.3</v>
      </c>
      <c r="H380" s="59" t="s">
        <v>350</v>
      </c>
      <c r="I380" s="58" t="s">
        <v>352</v>
      </c>
    </row>
    <row r="381" spans="2:9" ht="50.25" customHeight="1">
      <c r="B381" s="55">
        <v>374</v>
      </c>
      <c r="C381" s="56" t="s">
        <v>116</v>
      </c>
      <c r="D381" s="57" t="s">
        <v>10</v>
      </c>
      <c r="E381" s="58" t="s">
        <v>388</v>
      </c>
      <c r="F381" s="59">
        <v>44721</v>
      </c>
      <c r="G381" s="64">
        <v>39221</v>
      </c>
      <c r="H381" s="59" t="s">
        <v>343</v>
      </c>
      <c r="I381" s="58" t="s">
        <v>344</v>
      </c>
    </row>
    <row r="382" spans="2:9" ht="51" customHeight="1">
      <c r="B382" s="55">
        <v>375</v>
      </c>
      <c r="C382" s="56" t="s">
        <v>116</v>
      </c>
      <c r="D382" s="57" t="s">
        <v>10</v>
      </c>
      <c r="E382" s="58" t="s">
        <v>389</v>
      </c>
      <c r="F382" s="67">
        <v>44721</v>
      </c>
      <c r="G382" s="60">
        <v>18700</v>
      </c>
      <c r="H382" s="67" t="s">
        <v>343</v>
      </c>
      <c r="I382" s="58" t="s">
        <v>345</v>
      </c>
    </row>
    <row r="383" spans="2:9" ht="63">
      <c r="B383" s="55">
        <v>376</v>
      </c>
      <c r="C383" s="56" t="s">
        <v>116</v>
      </c>
      <c r="D383" s="57" t="s">
        <v>10</v>
      </c>
      <c r="E383" s="58" t="s">
        <v>390</v>
      </c>
      <c r="F383" s="67">
        <v>44721</v>
      </c>
      <c r="G383" s="60">
        <v>36600</v>
      </c>
      <c r="H383" s="67" t="s">
        <v>343</v>
      </c>
      <c r="I383" s="61" t="s">
        <v>346</v>
      </c>
    </row>
    <row r="384" spans="2:9" ht="51.75" customHeight="1">
      <c r="B384" s="55">
        <v>377</v>
      </c>
      <c r="C384" s="56" t="s">
        <v>116</v>
      </c>
      <c r="D384" s="57" t="s">
        <v>10</v>
      </c>
      <c r="E384" s="58" t="s">
        <v>391</v>
      </c>
      <c r="F384" s="59">
        <v>44721</v>
      </c>
      <c r="G384" s="60">
        <v>14000</v>
      </c>
      <c r="H384" s="59" t="s">
        <v>343</v>
      </c>
      <c r="I384" s="58" t="s">
        <v>347</v>
      </c>
    </row>
    <row r="385" spans="2:9" ht="54.75" customHeight="1">
      <c r="B385" s="55">
        <v>378</v>
      </c>
      <c r="C385" s="56" t="s">
        <v>116</v>
      </c>
      <c r="D385" s="57" t="s">
        <v>10</v>
      </c>
      <c r="E385" s="58" t="s">
        <v>392</v>
      </c>
      <c r="F385" s="59">
        <v>44721</v>
      </c>
      <c r="G385" s="60">
        <v>80100</v>
      </c>
      <c r="H385" s="59" t="s">
        <v>343</v>
      </c>
      <c r="I385" s="58" t="s">
        <v>348</v>
      </c>
    </row>
    <row r="386" spans="2:9" ht="55.5" customHeight="1">
      <c r="B386" s="55">
        <v>379</v>
      </c>
      <c r="C386" s="56" t="s">
        <v>11</v>
      </c>
      <c r="D386" s="57" t="s">
        <v>10</v>
      </c>
      <c r="E386" s="58" t="s">
        <v>414</v>
      </c>
      <c r="F386" s="59">
        <v>44720</v>
      </c>
      <c r="G386" s="64">
        <v>141450</v>
      </c>
      <c r="H386" s="59" t="s">
        <v>334</v>
      </c>
      <c r="I386" s="58" t="s">
        <v>335</v>
      </c>
    </row>
    <row r="387" spans="2:9" ht="173.25">
      <c r="B387" s="55">
        <v>380</v>
      </c>
      <c r="C387" s="56" t="s">
        <v>336</v>
      </c>
      <c r="D387" s="57" t="s">
        <v>10</v>
      </c>
      <c r="E387" s="82" t="s">
        <v>411</v>
      </c>
      <c r="F387" s="59">
        <v>44719</v>
      </c>
      <c r="G387" s="73">
        <v>73800</v>
      </c>
      <c r="H387" s="59" t="s">
        <v>374</v>
      </c>
      <c r="I387" s="101" t="s">
        <v>337</v>
      </c>
    </row>
    <row r="388" spans="2:9" ht="148.5" customHeight="1">
      <c r="B388" s="55">
        <v>381</v>
      </c>
      <c r="C388" s="56" t="s">
        <v>336</v>
      </c>
      <c r="D388" s="57" t="s">
        <v>10</v>
      </c>
      <c r="E388" s="83" t="s">
        <v>412</v>
      </c>
      <c r="F388" s="59">
        <v>44719</v>
      </c>
      <c r="G388" s="64">
        <v>86100</v>
      </c>
      <c r="H388" s="59" t="s">
        <v>375</v>
      </c>
      <c r="I388" s="58" t="s">
        <v>337</v>
      </c>
    </row>
    <row r="389" spans="2:9" ht="63">
      <c r="B389" s="55">
        <v>382</v>
      </c>
      <c r="C389" s="56" t="s">
        <v>17</v>
      </c>
      <c r="D389" s="57" t="s">
        <v>10</v>
      </c>
      <c r="E389" s="72" t="s">
        <v>370</v>
      </c>
      <c r="F389" s="59">
        <v>44719</v>
      </c>
      <c r="G389" s="64">
        <v>430500</v>
      </c>
      <c r="H389" s="59" t="s">
        <v>378</v>
      </c>
      <c r="I389" s="58" t="s">
        <v>349</v>
      </c>
    </row>
    <row r="390" spans="2:9" ht="47.25">
      <c r="B390" s="55">
        <v>383</v>
      </c>
      <c r="C390" s="56" t="s">
        <v>36</v>
      </c>
      <c r="D390" s="57" t="s">
        <v>10</v>
      </c>
      <c r="E390" s="80" t="s">
        <v>354</v>
      </c>
      <c r="F390" s="59">
        <v>44718</v>
      </c>
      <c r="G390" s="64">
        <v>192138</v>
      </c>
      <c r="H390" s="59" t="s">
        <v>355</v>
      </c>
      <c r="I390" s="80" t="s">
        <v>418</v>
      </c>
    </row>
    <row r="391" spans="2:9" ht="78.75">
      <c r="B391" s="55">
        <v>384</v>
      </c>
      <c r="C391" s="56" t="s">
        <v>283</v>
      </c>
      <c r="D391" s="57" t="s">
        <v>33</v>
      </c>
      <c r="E391" s="58" t="s">
        <v>372</v>
      </c>
      <c r="F391" s="59">
        <v>44715</v>
      </c>
      <c r="G391" s="64">
        <v>676203.12</v>
      </c>
      <c r="H391" s="59" t="s">
        <v>284</v>
      </c>
      <c r="I391" s="58" t="s">
        <v>353</v>
      </c>
    </row>
    <row r="392" spans="2:9" ht="63">
      <c r="B392" s="55">
        <v>385</v>
      </c>
      <c r="C392" s="56" t="s">
        <v>56</v>
      </c>
      <c r="D392" s="57" t="s">
        <v>10</v>
      </c>
      <c r="E392" s="78" t="s">
        <v>416</v>
      </c>
      <c r="F392" s="59">
        <v>44712</v>
      </c>
      <c r="G392" s="64">
        <v>1489681.58</v>
      </c>
      <c r="H392" s="59" t="s">
        <v>307</v>
      </c>
      <c r="I392" s="58" t="s">
        <v>257</v>
      </c>
    </row>
    <row r="393" spans="2:9" ht="126">
      <c r="B393" s="55">
        <v>386</v>
      </c>
      <c r="C393" s="56" t="s">
        <v>283</v>
      </c>
      <c r="D393" s="57" t="s">
        <v>33</v>
      </c>
      <c r="E393" s="58" t="s">
        <v>301</v>
      </c>
      <c r="F393" s="59">
        <v>44712</v>
      </c>
      <c r="G393" s="64">
        <v>1199212.2</v>
      </c>
      <c r="H393" s="59" t="s">
        <v>284</v>
      </c>
      <c r="I393" s="58" t="s">
        <v>285</v>
      </c>
    </row>
    <row r="394" spans="2:9" ht="47.25">
      <c r="B394" s="55">
        <v>387</v>
      </c>
      <c r="C394" s="56" t="s">
        <v>322</v>
      </c>
      <c r="D394" s="57" t="s">
        <v>33</v>
      </c>
      <c r="E394" s="72" t="s">
        <v>323</v>
      </c>
      <c r="F394" s="59">
        <v>44712</v>
      </c>
      <c r="G394" s="64">
        <v>4474481.91</v>
      </c>
      <c r="H394" s="59" t="s">
        <v>324</v>
      </c>
      <c r="I394" s="58" t="s">
        <v>1325</v>
      </c>
    </row>
    <row r="395" spans="2:9" ht="51.75" customHeight="1">
      <c r="B395" s="55">
        <v>388</v>
      </c>
      <c r="C395" s="56" t="s">
        <v>14</v>
      </c>
      <c r="D395" s="57" t="s">
        <v>10</v>
      </c>
      <c r="E395" s="61" t="s">
        <v>295</v>
      </c>
      <c r="F395" s="59">
        <v>44711</v>
      </c>
      <c r="G395" s="64">
        <v>54867.839999999997</v>
      </c>
      <c r="H395" s="59" t="s">
        <v>311</v>
      </c>
      <c r="I395" s="58" t="s">
        <v>260</v>
      </c>
    </row>
    <row r="396" spans="2:9" ht="72.75" customHeight="1">
      <c r="B396" s="55">
        <v>389</v>
      </c>
      <c r="C396" s="56" t="s">
        <v>11</v>
      </c>
      <c r="D396" s="57" t="s">
        <v>10</v>
      </c>
      <c r="E396" s="61" t="s">
        <v>296</v>
      </c>
      <c r="F396" s="59">
        <v>44711</v>
      </c>
      <c r="G396" s="64">
        <v>267777.77</v>
      </c>
      <c r="H396" s="59" t="s">
        <v>265</v>
      </c>
      <c r="I396" s="58" t="s">
        <v>266</v>
      </c>
    </row>
    <row r="397" spans="2:9" ht="67.5" customHeight="1">
      <c r="B397" s="55">
        <v>390</v>
      </c>
      <c r="C397" s="56" t="s">
        <v>11</v>
      </c>
      <c r="D397" s="57" t="s">
        <v>10</v>
      </c>
      <c r="E397" s="61" t="s">
        <v>316</v>
      </c>
      <c r="F397" s="59">
        <v>44711</v>
      </c>
      <c r="G397" s="64">
        <v>299777.78000000003</v>
      </c>
      <c r="H397" s="59" t="s">
        <v>265</v>
      </c>
      <c r="I397" s="58" t="s">
        <v>266</v>
      </c>
    </row>
    <row r="398" spans="2:9" ht="101.25" customHeight="1">
      <c r="B398" s="55">
        <v>391</v>
      </c>
      <c r="C398" s="56" t="s">
        <v>95</v>
      </c>
      <c r="D398" s="57" t="s">
        <v>249</v>
      </c>
      <c r="E398" s="61" t="s">
        <v>688</v>
      </c>
      <c r="F398" s="65">
        <v>44708</v>
      </c>
      <c r="G398" s="60">
        <v>287000</v>
      </c>
      <c r="H398" s="58" t="s">
        <v>302</v>
      </c>
      <c r="I398" s="58" t="s">
        <v>1347</v>
      </c>
    </row>
    <row r="399" spans="2:9" ht="94.5">
      <c r="B399" s="55">
        <v>392</v>
      </c>
      <c r="C399" s="56" t="s">
        <v>56</v>
      </c>
      <c r="D399" s="57" t="s">
        <v>10</v>
      </c>
      <c r="E399" s="61" t="s">
        <v>292</v>
      </c>
      <c r="F399" s="66">
        <v>44707</v>
      </c>
      <c r="G399" s="60">
        <v>11310.96</v>
      </c>
      <c r="H399" s="66" t="s">
        <v>308</v>
      </c>
      <c r="I399" s="57" t="s">
        <v>258</v>
      </c>
    </row>
    <row r="400" spans="2:9" ht="105" customHeight="1">
      <c r="B400" s="55">
        <v>393</v>
      </c>
      <c r="C400" s="56" t="s">
        <v>56</v>
      </c>
      <c r="D400" s="57" t="s">
        <v>10</v>
      </c>
      <c r="E400" s="61" t="s">
        <v>293</v>
      </c>
      <c r="F400" s="66">
        <v>44707</v>
      </c>
      <c r="G400" s="60">
        <v>11775.9</v>
      </c>
      <c r="H400" s="66" t="s">
        <v>308</v>
      </c>
      <c r="I400" s="57" t="s">
        <v>258</v>
      </c>
    </row>
    <row r="401" spans="2:9" ht="94.5">
      <c r="B401" s="55">
        <v>394</v>
      </c>
      <c r="C401" s="56" t="s">
        <v>56</v>
      </c>
      <c r="D401" s="57" t="s">
        <v>10</v>
      </c>
      <c r="E401" s="61" t="s">
        <v>321</v>
      </c>
      <c r="F401" s="66">
        <v>44707</v>
      </c>
      <c r="G401" s="64">
        <v>11310.96</v>
      </c>
      <c r="H401" s="66" t="s">
        <v>308</v>
      </c>
      <c r="I401" s="57" t="s">
        <v>258</v>
      </c>
    </row>
    <row r="402" spans="2:9" ht="57" customHeight="1">
      <c r="B402" s="55">
        <v>395</v>
      </c>
      <c r="C402" s="56" t="s">
        <v>97</v>
      </c>
      <c r="D402" s="57" t="s">
        <v>10</v>
      </c>
      <c r="E402" s="58" t="s">
        <v>689</v>
      </c>
      <c r="F402" s="65">
        <v>44705</v>
      </c>
      <c r="G402" s="60">
        <v>187053.6</v>
      </c>
      <c r="H402" s="81" t="s">
        <v>250</v>
      </c>
      <c r="I402" s="58" t="s">
        <v>251</v>
      </c>
    </row>
    <row r="403" spans="2:9" ht="66" customHeight="1">
      <c r="B403" s="55">
        <v>396</v>
      </c>
      <c r="C403" s="56" t="s">
        <v>56</v>
      </c>
      <c r="D403" s="57" t="s">
        <v>10</v>
      </c>
      <c r="E403" s="72" t="s">
        <v>690</v>
      </c>
      <c r="F403" s="75">
        <v>44705</v>
      </c>
      <c r="G403" s="64">
        <v>80638.8</v>
      </c>
      <c r="H403" s="75" t="s">
        <v>309</v>
      </c>
      <c r="I403" s="76" t="s">
        <v>189</v>
      </c>
    </row>
    <row r="404" spans="2:9" ht="85.5" customHeight="1">
      <c r="B404" s="55">
        <v>397</v>
      </c>
      <c r="C404" s="56" t="s">
        <v>56</v>
      </c>
      <c r="D404" s="57" t="s">
        <v>10</v>
      </c>
      <c r="E404" s="61" t="s">
        <v>691</v>
      </c>
      <c r="F404" s="66">
        <v>44705</v>
      </c>
      <c r="G404" s="64">
        <v>56506.2</v>
      </c>
      <c r="H404" s="66" t="s">
        <v>309</v>
      </c>
      <c r="I404" s="57" t="s">
        <v>189</v>
      </c>
    </row>
    <row r="405" spans="2:9" ht="63">
      <c r="B405" s="55">
        <v>398</v>
      </c>
      <c r="C405" s="56" t="s">
        <v>191</v>
      </c>
      <c r="D405" s="57" t="s">
        <v>10</v>
      </c>
      <c r="E405" s="61" t="s">
        <v>692</v>
      </c>
      <c r="F405" s="59">
        <v>44701</v>
      </c>
      <c r="G405" s="64">
        <v>192807.42</v>
      </c>
      <c r="H405" s="59" t="s">
        <v>280</v>
      </c>
      <c r="I405" s="58" t="s">
        <v>279</v>
      </c>
    </row>
    <row r="406" spans="2:9" ht="47.25">
      <c r="B406" s="55">
        <v>399</v>
      </c>
      <c r="C406" s="56" t="s">
        <v>107</v>
      </c>
      <c r="D406" s="57" t="s">
        <v>33</v>
      </c>
      <c r="E406" s="84" t="s">
        <v>317</v>
      </c>
      <c r="F406" s="85">
        <v>44699</v>
      </c>
      <c r="G406" s="64">
        <v>5946156.3600000003</v>
      </c>
      <c r="H406" s="86" t="s">
        <v>312</v>
      </c>
      <c r="I406" s="86" t="s">
        <v>267</v>
      </c>
    </row>
    <row r="407" spans="2:9" ht="63">
      <c r="B407" s="55">
        <v>400</v>
      </c>
      <c r="C407" s="56" t="s">
        <v>286</v>
      </c>
      <c r="D407" s="57" t="s">
        <v>10</v>
      </c>
      <c r="E407" s="58" t="s">
        <v>300</v>
      </c>
      <c r="F407" s="59">
        <v>44699</v>
      </c>
      <c r="G407" s="64">
        <v>227550</v>
      </c>
      <c r="H407" s="59" t="s">
        <v>314</v>
      </c>
      <c r="I407" s="58" t="s">
        <v>287</v>
      </c>
    </row>
    <row r="408" spans="2:9" ht="47.25">
      <c r="B408" s="55">
        <v>401</v>
      </c>
      <c r="C408" s="56" t="s">
        <v>177</v>
      </c>
      <c r="D408" s="57" t="s">
        <v>10</v>
      </c>
      <c r="E408" s="58" t="s">
        <v>315</v>
      </c>
      <c r="F408" s="59">
        <v>44698</v>
      </c>
      <c r="G408" s="64">
        <v>694950</v>
      </c>
      <c r="H408" s="59" t="s">
        <v>303</v>
      </c>
      <c r="I408" s="58" t="s">
        <v>252</v>
      </c>
    </row>
    <row r="409" spans="2:9" ht="78.75">
      <c r="B409" s="55">
        <v>402</v>
      </c>
      <c r="C409" s="56" t="s">
        <v>51</v>
      </c>
      <c r="D409" s="57" t="s">
        <v>10</v>
      </c>
      <c r="E409" s="58" t="s">
        <v>693</v>
      </c>
      <c r="F409" s="59">
        <v>44698</v>
      </c>
      <c r="G409" s="64">
        <v>1065421.94</v>
      </c>
      <c r="H409" s="59" t="s">
        <v>264</v>
      </c>
      <c r="I409" s="58" t="s">
        <v>1326</v>
      </c>
    </row>
    <row r="410" spans="2:9" ht="53.45" customHeight="1">
      <c r="B410" s="55">
        <v>403</v>
      </c>
      <c r="C410" s="56" t="s">
        <v>268</v>
      </c>
      <c r="D410" s="57" t="s">
        <v>10</v>
      </c>
      <c r="E410" s="61" t="s">
        <v>297</v>
      </c>
      <c r="F410" s="67">
        <v>44697</v>
      </c>
      <c r="G410" s="68">
        <v>161028</v>
      </c>
      <c r="H410" s="67" t="s">
        <v>270</v>
      </c>
      <c r="I410" s="61" t="s">
        <v>273</v>
      </c>
    </row>
    <row r="411" spans="2:9" ht="69.75" customHeight="1">
      <c r="B411" s="55">
        <v>404</v>
      </c>
      <c r="C411" s="56" t="s">
        <v>275</v>
      </c>
      <c r="D411" s="57" t="s">
        <v>10</v>
      </c>
      <c r="E411" s="58" t="s">
        <v>298</v>
      </c>
      <c r="F411" s="63">
        <v>44697</v>
      </c>
      <c r="G411" s="64">
        <v>137472</v>
      </c>
      <c r="H411" s="59" t="s">
        <v>313</v>
      </c>
      <c r="I411" s="58" t="s">
        <v>276</v>
      </c>
    </row>
    <row r="412" spans="2:9" ht="69.75" customHeight="1">
      <c r="B412" s="55">
        <v>405</v>
      </c>
      <c r="C412" s="56" t="s">
        <v>275</v>
      </c>
      <c r="D412" s="57" t="s">
        <v>10</v>
      </c>
      <c r="E412" s="58" t="s">
        <v>299</v>
      </c>
      <c r="F412" s="63">
        <v>44697</v>
      </c>
      <c r="G412" s="64">
        <v>57422.400000000001</v>
      </c>
      <c r="H412" s="59" t="s">
        <v>313</v>
      </c>
      <c r="I412" s="58" t="s">
        <v>276</v>
      </c>
    </row>
    <row r="413" spans="2:9" ht="68.25" customHeight="1">
      <c r="B413" s="55">
        <v>406</v>
      </c>
      <c r="C413" s="56" t="s">
        <v>14</v>
      </c>
      <c r="D413" s="57" t="s">
        <v>10</v>
      </c>
      <c r="E413" s="58" t="s">
        <v>294</v>
      </c>
      <c r="F413" s="59">
        <v>44693</v>
      </c>
      <c r="G413" s="64">
        <v>12999.87</v>
      </c>
      <c r="H413" s="59" t="s">
        <v>310</v>
      </c>
      <c r="I413" s="58" t="s">
        <v>259</v>
      </c>
    </row>
    <row r="414" spans="2:9" ht="78.75">
      <c r="B414" s="55">
        <v>407</v>
      </c>
      <c r="C414" s="56" t="s">
        <v>36</v>
      </c>
      <c r="D414" s="57" t="s">
        <v>10</v>
      </c>
      <c r="E414" s="80" t="s">
        <v>261</v>
      </c>
      <c r="F414" s="59">
        <v>44691</v>
      </c>
      <c r="G414" s="64">
        <v>181917</v>
      </c>
      <c r="H414" s="59" t="s">
        <v>262</v>
      </c>
      <c r="I414" s="80" t="s">
        <v>263</v>
      </c>
    </row>
    <row r="415" spans="2:9" ht="67.5" customHeight="1">
      <c r="B415" s="55">
        <v>408</v>
      </c>
      <c r="C415" s="56" t="s">
        <v>268</v>
      </c>
      <c r="D415" s="57" t="s">
        <v>33</v>
      </c>
      <c r="E415" s="58" t="s">
        <v>318</v>
      </c>
      <c r="F415" s="59">
        <v>44687</v>
      </c>
      <c r="G415" s="64">
        <v>5154119.67</v>
      </c>
      <c r="H415" s="59" t="s">
        <v>269</v>
      </c>
      <c r="I415" s="58" t="s">
        <v>272</v>
      </c>
    </row>
    <row r="416" spans="2:9" ht="47.25">
      <c r="B416" s="55">
        <v>409</v>
      </c>
      <c r="C416" s="56" t="s">
        <v>268</v>
      </c>
      <c r="D416" s="57" t="s">
        <v>10</v>
      </c>
      <c r="E416" s="58" t="s">
        <v>319</v>
      </c>
      <c r="F416" s="59">
        <v>44686</v>
      </c>
      <c r="G416" s="64">
        <v>117797.1</v>
      </c>
      <c r="H416" s="59" t="s">
        <v>271</v>
      </c>
      <c r="I416" s="58" t="s">
        <v>274</v>
      </c>
    </row>
    <row r="417" spans="2:9" ht="85.5" customHeight="1">
      <c r="B417" s="55">
        <v>410</v>
      </c>
      <c r="C417" s="56" t="s">
        <v>253</v>
      </c>
      <c r="D417" s="57" t="s">
        <v>10</v>
      </c>
      <c r="E417" s="58" t="s">
        <v>695</v>
      </c>
      <c r="F417" s="59">
        <v>44685</v>
      </c>
      <c r="G417" s="62">
        <v>78646.48</v>
      </c>
      <c r="H417" s="58" t="s">
        <v>304</v>
      </c>
      <c r="I417" s="58" t="s">
        <v>256</v>
      </c>
    </row>
    <row r="418" spans="2:9" ht="85.5" customHeight="1">
      <c r="B418" s="55">
        <v>411</v>
      </c>
      <c r="C418" s="56" t="s">
        <v>253</v>
      </c>
      <c r="D418" s="57" t="s">
        <v>10</v>
      </c>
      <c r="E418" s="58" t="s">
        <v>694</v>
      </c>
      <c r="F418" s="59">
        <v>44685</v>
      </c>
      <c r="G418" s="64">
        <v>142952.84</v>
      </c>
      <c r="H418" s="58" t="s">
        <v>304</v>
      </c>
      <c r="I418" s="57" t="s">
        <v>255</v>
      </c>
    </row>
    <row r="419" spans="2:9" ht="84.75" customHeight="1">
      <c r="B419" s="55">
        <v>412</v>
      </c>
      <c r="C419" s="56" t="s">
        <v>253</v>
      </c>
      <c r="D419" s="57" t="s">
        <v>10</v>
      </c>
      <c r="E419" s="58" t="s">
        <v>696</v>
      </c>
      <c r="F419" s="59">
        <v>44685</v>
      </c>
      <c r="G419" s="64">
        <v>142612.34</v>
      </c>
      <c r="H419" s="58" t="s">
        <v>304</v>
      </c>
      <c r="I419" s="57" t="s">
        <v>255</v>
      </c>
    </row>
    <row r="420" spans="2:9" ht="78.75">
      <c r="B420" s="55">
        <v>413</v>
      </c>
      <c r="C420" s="56" t="s">
        <v>253</v>
      </c>
      <c r="D420" s="57" t="s">
        <v>10</v>
      </c>
      <c r="E420" s="58" t="s">
        <v>697</v>
      </c>
      <c r="F420" s="59">
        <v>44685</v>
      </c>
      <c r="G420" s="64">
        <v>80352.67</v>
      </c>
      <c r="H420" s="58" t="s">
        <v>305</v>
      </c>
      <c r="I420" s="57" t="s">
        <v>255</v>
      </c>
    </row>
    <row r="421" spans="2:9" ht="69" customHeight="1">
      <c r="B421" s="55">
        <v>414</v>
      </c>
      <c r="C421" s="56" t="s">
        <v>253</v>
      </c>
      <c r="D421" s="57" t="s">
        <v>10</v>
      </c>
      <c r="E421" s="58" t="s">
        <v>288</v>
      </c>
      <c r="F421" s="59">
        <v>44685</v>
      </c>
      <c r="G421" s="64">
        <v>12476.75</v>
      </c>
      <c r="H421" s="58" t="s">
        <v>306</v>
      </c>
      <c r="I421" s="57" t="s">
        <v>254</v>
      </c>
    </row>
    <row r="422" spans="2:9" ht="70.5" customHeight="1">
      <c r="B422" s="55">
        <v>415</v>
      </c>
      <c r="C422" s="56" t="s">
        <v>253</v>
      </c>
      <c r="D422" s="57" t="s">
        <v>10</v>
      </c>
      <c r="E422" s="58" t="s">
        <v>289</v>
      </c>
      <c r="F422" s="59">
        <v>44685</v>
      </c>
      <c r="G422" s="64">
        <v>50827.29</v>
      </c>
      <c r="H422" s="58" t="s">
        <v>306</v>
      </c>
      <c r="I422" s="57" t="s">
        <v>254</v>
      </c>
    </row>
    <row r="423" spans="2:9" ht="69.75" customHeight="1">
      <c r="B423" s="55">
        <v>416</v>
      </c>
      <c r="C423" s="56" t="s">
        <v>253</v>
      </c>
      <c r="D423" s="57" t="s">
        <v>10</v>
      </c>
      <c r="E423" s="58" t="s">
        <v>290</v>
      </c>
      <c r="F423" s="59">
        <v>44685</v>
      </c>
      <c r="G423" s="64">
        <v>34042.03</v>
      </c>
      <c r="H423" s="58" t="s">
        <v>306</v>
      </c>
      <c r="I423" s="57" t="s">
        <v>254</v>
      </c>
    </row>
    <row r="424" spans="2:9" ht="73.5" customHeight="1">
      <c r="B424" s="55">
        <v>417</v>
      </c>
      <c r="C424" s="56" t="s">
        <v>253</v>
      </c>
      <c r="D424" s="57" t="s">
        <v>10</v>
      </c>
      <c r="E424" s="58" t="s">
        <v>291</v>
      </c>
      <c r="F424" s="59">
        <v>44685</v>
      </c>
      <c r="G424" s="64">
        <v>17842.75</v>
      </c>
      <c r="H424" s="58" t="s">
        <v>306</v>
      </c>
      <c r="I424" s="57" t="s">
        <v>254</v>
      </c>
    </row>
    <row r="425" spans="2:9" ht="157.5">
      <c r="B425" s="55">
        <v>418</v>
      </c>
      <c r="C425" s="56" t="s">
        <v>17</v>
      </c>
      <c r="D425" s="57" t="s">
        <v>33</v>
      </c>
      <c r="E425" s="58" t="s">
        <v>698</v>
      </c>
      <c r="F425" s="59">
        <v>44685</v>
      </c>
      <c r="G425" s="64">
        <v>6051939.3799999999</v>
      </c>
      <c r="H425" s="59" t="s">
        <v>277</v>
      </c>
      <c r="I425" s="58" t="s">
        <v>278</v>
      </c>
    </row>
    <row r="426" spans="2:9" ht="57" customHeight="1">
      <c r="B426" s="55">
        <v>419</v>
      </c>
      <c r="C426" s="56" t="s">
        <v>64</v>
      </c>
      <c r="D426" s="57" t="s">
        <v>10</v>
      </c>
      <c r="E426" s="58" t="s">
        <v>320</v>
      </c>
      <c r="F426" s="66">
        <v>44685</v>
      </c>
      <c r="G426" s="62">
        <v>118101</v>
      </c>
      <c r="H426" s="66" t="s">
        <v>281</v>
      </c>
      <c r="I426" s="57" t="s">
        <v>282</v>
      </c>
    </row>
    <row r="427" spans="2:9" ht="47.25">
      <c r="B427" s="55">
        <v>420</v>
      </c>
      <c r="C427" s="56" t="s">
        <v>171</v>
      </c>
      <c r="D427" s="57" t="s">
        <v>10</v>
      </c>
      <c r="E427" s="58" t="s">
        <v>232</v>
      </c>
      <c r="F427" s="59">
        <v>44680</v>
      </c>
      <c r="G427" s="64">
        <v>6265531.0599999996</v>
      </c>
      <c r="H427" s="59" t="s">
        <v>217</v>
      </c>
      <c r="I427" s="58" t="s">
        <v>172</v>
      </c>
    </row>
    <row r="428" spans="2:9" ht="126">
      <c r="B428" s="55">
        <v>421</v>
      </c>
      <c r="C428" s="56" t="s">
        <v>32</v>
      </c>
      <c r="D428" s="57" t="s">
        <v>33</v>
      </c>
      <c r="E428" s="58" t="s">
        <v>213</v>
      </c>
      <c r="F428" s="59">
        <v>44679</v>
      </c>
      <c r="G428" s="64">
        <v>6674715.8399999999</v>
      </c>
      <c r="H428" s="59" t="s">
        <v>54</v>
      </c>
      <c r="I428" s="58" t="s">
        <v>196</v>
      </c>
    </row>
    <row r="429" spans="2:9" ht="66" customHeight="1">
      <c r="B429" s="55">
        <v>422</v>
      </c>
      <c r="C429" s="56" t="s">
        <v>40</v>
      </c>
      <c r="D429" s="57" t="s">
        <v>10</v>
      </c>
      <c r="E429" s="58" t="s">
        <v>699</v>
      </c>
      <c r="F429" s="63">
        <v>44679</v>
      </c>
      <c r="G429" s="60">
        <v>397536</v>
      </c>
      <c r="H429" s="63" t="s">
        <v>227</v>
      </c>
      <c r="I429" s="58" t="s">
        <v>201</v>
      </c>
    </row>
    <row r="430" spans="2:9" ht="65.25" customHeight="1">
      <c r="B430" s="55">
        <v>423</v>
      </c>
      <c r="C430" s="56" t="s">
        <v>116</v>
      </c>
      <c r="D430" s="57" t="s">
        <v>33</v>
      </c>
      <c r="E430" s="58" t="s">
        <v>237</v>
      </c>
      <c r="F430" s="59">
        <v>44677</v>
      </c>
      <c r="G430" s="64">
        <v>5653775.7400000002</v>
      </c>
      <c r="H430" s="59" t="s">
        <v>67</v>
      </c>
      <c r="I430" s="58" t="s">
        <v>190</v>
      </c>
    </row>
    <row r="431" spans="2:9" ht="78.75">
      <c r="B431" s="55">
        <v>424</v>
      </c>
      <c r="C431" s="56" t="s">
        <v>191</v>
      </c>
      <c r="D431" s="57" t="s">
        <v>10</v>
      </c>
      <c r="E431" s="58" t="s">
        <v>238</v>
      </c>
      <c r="F431" s="59">
        <v>44677</v>
      </c>
      <c r="G431" s="64">
        <v>104541</v>
      </c>
      <c r="H431" s="59" t="s">
        <v>192</v>
      </c>
      <c r="I431" s="58" t="s">
        <v>230</v>
      </c>
    </row>
    <row r="432" spans="2:9" ht="63">
      <c r="B432" s="55">
        <v>425</v>
      </c>
      <c r="C432" s="56" t="s">
        <v>97</v>
      </c>
      <c r="D432" s="57" t="s">
        <v>10</v>
      </c>
      <c r="E432" s="72" t="s">
        <v>207</v>
      </c>
      <c r="F432" s="65">
        <v>44676</v>
      </c>
      <c r="G432" s="60">
        <v>249690</v>
      </c>
      <c r="H432" s="58" t="s">
        <v>175</v>
      </c>
      <c r="I432" s="58" t="s">
        <v>176</v>
      </c>
    </row>
    <row r="433" spans="2:9" ht="78.75">
      <c r="B433" s="55">
        <v>426</v>
      </c>
      <c r="C433" s="56" t="s">
        <v>173</v>
      </c>
      <c r="D433" s="57" t="s">
        <v>10</v>
      </c>
      <c r="E433" s="58" t="s">
        <v>233</v>
      </c>
      <c r="F433" s="59">
        <v>44673</v>
      </c>
      <c r="G433" s="74">
        <v>318721.28999999998</v>
      </c>
      <c r="H433" s="59" t="s">
        <v>218</v>
      </c>
      <c r="I433" s="58" t="s">
        <v>174</v>
      </c>
    </row>
    <row r="434" spans="2:9" ht="54" customHeight="1">
      <c r="B434" s="55">
        <v>427</v>
      </c>
      <c r="C434" s="56" t="s">
        <v>191</v>
      </c>
      <c r="D434" s="57" t="s">
        <v>10</v>
      </c>
      <c r="E434" s="58" t="s">
        <v>239</v>
      </c>
      <c r="F434" s="59">
        <v>44673</v>
      </c>
      <c r="G434" s="64">
        <v>390000</v>
      </c>
      <c r="H434" s="59" t="s">
        <v>193</v>
      </c>
      <c r="I434" s="58" t="s">
        <v>231</v>
      </c>
    </row>
    <row r="435" spans="2:9" ht="47.25">
      <c r="B435" s="55">
        <v>428</v>
      </c>
      <c r="C435" s="56" t="s">
        <v>40</v>
      </c>
      <c r="D435" s="57" t="s">
        <v>33</v>
      </c>
      <c r="E435" s="58" t="s">
        <v>243</v>
      </c>
      <c r="F435" s="63">
        <v>44673</v>
      </c>
      <c r="G435" s="64">
        <v>7195240.9100000001</v>
      </c>
      <c r="H435" s="66" t="s">
        <v>225</v>
      </c>
      <c r="I435" s="58" t="s">
        <v>199</v>
      </c>
    </row>
    <row r="436" spans="2:9" ht="222" customHeight="1">
      <c r="B436" s="55">
        <v>429</v>
      </c>
      <c r="C436" s="56" t="s">
        <v>40</v>
      </c>
      <c r="D436" s="57" t="s">
        <v>33</v>
      </c>
      <c r="E436" s="58" t="s">
        <v>244</v>
      </c>
      <c r="F436" s="63">
        <v>44673</v>
      </c>
      <c r="G436" s="60">
        <v>861085.21</v>
      </c>
      <c r="H436" s="66" t="s">
        <v>226</v>
      </c>
      <c r="I436" s="58" t="s">
        <v>200</v>
      </c>
    </row>
    <row r="437" spans="2:9" ht="47.25">
      <c r="B437" s="55">
        <v>430</v>
      </c>
      <c r="C437" s="56" t="s">
        <v>177</v>
      </c>
      <c r="D437" s="57" t="s">
        <v>10</v>
      </c>
      <c r="E437" s="88" t="s">
        <v>234</v>
      </c>
      <c r="F437" s="59">
        <v>44672</v>
      </c>
      <c r="G437" s="64">
        <v>199699.97</v>
      </c>
      <c r="H437" s="59" t="s">
        <v>220</v>
      </c>
      <c r="I437" s="58" t="s">
        <v>179</v>
      </c>
    </row>
    <row r="438" spans="2:9" ht="47.25">
      <c r="B438" s="55">
        <v>431</v>
      </c>
      <c r="C438" s="56" t="s">
        <v>129</v>
      </c>
      <c r="D438" s="57" t="s">
        <v>10</v>
      </c>
      <c r="E438" s="58" t="s">
        <v>247</v>
      </c>
      <c r="F438" s="59">
        <v>44672</v>
      </c>
      <c r="G438" s="64">
        <v>257070</v>
      </c>
      <c r="H438" s="59" t="s">
        <v>229</v>
      </c>
      <c r="I438" s="58" t="s">
        <v>205</v>
      </c>
    </row>
    <row r="439" spans="2:9" ht="47.25">
      <c r="B439" s="55">
        <v>432</v>
      </c>
      <c r="C439" s="56" t="s">
        <v>177</v>
      </c>
      <c r="D439" s="57" t="s">
        <v>20</v>
      </c>
      <c r="E439" s="71" t="s">
        <v>208</v>
      </c>
      <c r="F439" s="59">
        <v>44671</v>
      </c>
      <c r="G439" s="64">
        <v>95798.65</v>
      </c>
      <c r="H439" s="59" t="s">
        <v>219</v>
      </c>
      <c r="I439" s="58" t="s">
        <v>178</v>
      </c>
    </row>
    <row r="440" spans="2:9" ht="78.75">
      <c r="B440" s="55">
        <v>433</v>
      </c>
      <c r="C440" s="56" t="s">
        <v>107</v>
      </c>
      <c r="D440" s="57" t="s">
        <v>10</v>
      </c>
      <c r="E440" s="87" t="s">
        <v>209</v>
      </c>
      <c r="F440" s="66">
        <v>44666</v>
      </c>
      <c r="G440" s="89">
        <v>19968.77</v>
      </c>
      <c r="H440" s="66" t="s">
        <v>221</v>
      </c>
      <c r="I440" s="92" t="s">
        <v>180</v>
      </c>
    </row>
    <row r="441" spans="2:9" ht="78.75">
      <c r="B441" s="55">
        <v>434</v>
      </c>
      <c r="C441" s="56" t="s">
        <v>107</v>
      </c>
      <c r="D441" s="57" t="s">
        <v>10</v>
      </c>
      <c r="E441" s="90" t="s">
        <v>210</v>
      </c>
      <c r="F441" s="66">
        <v>44666</v>
      </c>
      <c r="G441" s="89">
        <v>29295.81</v>
      </c>
      <c r="H441" s="66" t="s">
        <v>221</v>
      </c>
      <c r="I441" s="92" t="s">
        <v>181</v>
      </c>
    </row>
    <row r="442" spans="2:9" ht="63">
      <c r="B442" s="55">
        <v>435</v>
      </c>
      <c r="C442" s="56" t="s">
        <v>107</v>
      </c>
      <c r="D442" s="57" t="s">
        <v>10</v>
      </c>
      <c r="E442" s="91" t="s">
        <v>211</v>
      </c>
      <c r="F442" s="66">
        <v>44666</v>
      </c>
      <c r="G442" s="89">
        <v>6302.88</v>
      </c>
      <c r="H442" s="66" t="s">
        <v>221</v>
      </c>
      <c r="I442" s="92" t="s">
        <v>182</v>
      </c>
    </row>
    <row r="443" spans="2:9" ht="63">
      <c r="B443" s="55">
        <v>436</v>
      </c>
      <c r="C443" s="56" t="s">
        <v>107</v>
      </c>
      <c r="D443" s="57" t="s">
        <v>10</v>
      </c>
      <c r="E443" s="91" t="s">
        <v>235</v>
      </c>
      <c r="F443" s="66">
        <v>44666</v>
      </c>
      <c r="G443" s="89">
        <v>44188.94</v>
      </c>
      <c r="H443" s="66" t="s">
        <v>221</v>
      </c>
      <c r="I443" s="92" t="s">
        <v>181</v>
      </c>
    </row>
    <row r="444" spans="2:9" ht="63">
      <c r="B444" s="55">
        <v>437</v>
      </c>
      <c r="C444" s="56" t="s">
        <v>107</v>
      </c>
      <c r="D444" s="57" t="s">
        <v>10</v>
      </c>
      <c r="E444" s="91" t="s">
        <v>212</v>
      </c>
      <c r="F444" s="66">
        <v>44666</v>
      </c>
      <c r="G444" s="89">
        <v>7445.52</v>
      </c>
      <c r="H444" s="66" t="s">
        <v>221</v>
      </c>
      <c r="I444" s="92" t="s">
        <v>183</v>
      </c>
    </row>
    <row r="445" spans="2:9" ht="157.5">
      <c r="B445" s="55">
        <v>438</v>
      </c>
      <c r="C445" s="56" t="s">
        <v>56</v>
      </c>
      <c r="D445" s="57" t="s">
        <v>10</v>
      </c>
      <c r="E445" s="58" t="s">
        <v>410</v>
      </c>
      <c r="F445" s="66">
        <v>44665</v>
      </c>
      <c r="G445" s="64">
        <v>440541.01</v>
      </c>
      <c r="H445" s="66" t="s">
        <v>186</v>
      </c>
      <c r="I445" s="57" t="s">
        <v>187</v>
      </c>
    </row>
    <row r="446" spans="2:9" ht="157.5">
      <c r="B446" s="55">
        <v>439</v>
      </c>
      <c r="C446" s="56" t="s">
        <v>56</v>
      </c>
      <c r="D446" s="57" t="s">
        <v>10</v>
      </c>
      <c r="E446" s="58" t="s">
        <v>700</v>
      </c>
      <c r="F446" s="66">
        <v>44665</v>
      </c>
      <c r="G446" s="64">
        <v>125182.87</v>
      </c>
      <c r="H446" s="66" t="s">
        <v>186</v>
      </c>
      <c r="I446" s="57" t="s">
        <v>187</v>
      </c>
    </row>
    <row r="447" spans="2:9" ht="141.75">
      <c r="B447" s="55">
        <v>440</v>
      </c>
      <c r="C447" s="56" t="s">
        <v>56</v>
      </c>
      <c r="D447" s="57" t="s">
        <v>10</v>
      </c>
      <c r="E447" s="61" t="s">
        <v>701</v>
      </c>
      <c r="F447" s="66">
        <v>44665</v>
      </c>
      <c r="G447" s="64">
        <v>103102.94</v>
      </c>
      <c r="H447" s="66" t="s">
        <v>186</v>
      </c>
      <c r="I447" s="57" t="s">
        <v>187</v>
      </c>
    </row>
    <row r="448" spans="2:9" ht="63">
      <c r="B448" s="55">
        <v>441</v>
      </c>
      <c r="C448" s="56" t="s">
        <v>56</v>
      </c>
      <c r="D448" s="57" t="s">
        <v>10</v>
      </c>
      <c r="E448" s="61" t="s">
        <v>236</v>
      </c>
      <c r="F448" s="59">
        <v>44664</v>
      </c>
      <c r="G448" s="64">
        <v>118572</v>
      </c>
      <c r="H448" s="59" t="s">
        <v>188</v>
      </c>
      <c r="I448" s="57" t="s">
        <v>189</v>
      </c>
    </row>
    <row r="449" spans="2:9" ht="63">
      <c r="B449" s="55">
        <v>442</v>
      </c>
      <c r="C449" s="56" t="s">
        <v>194</v>
      </c>
      <c r="D449" s="57" t="s">
        <v>33</v>
      </c>
      <c r="E449" s="61" t="s">
        <v>241</v>
      </c>
      <c r="F449" s="67">
        <v>44663</v>
      </c>
      <c r="G449" s="68">
        <v>2067953.84</v>
      </c>
      <c r="H449" s="67" t="s">
        <v>223</v>
      </c>
      <c r="I449" s="61" t="s">
        <v>195</v>
      </c>
    </row>
    <row r="450" spans="2:9" ht="63">
      <c r="B450" s="55">
        <v>443</v>
      </c>
      <c r="C450" s="56" t="s">
        <v>194</v>
      </c>
      <c r="D450" s="57" t="s">
        <v>33</v>
      </c>
      <c r="E450" s="58" t="s">
        <v>242</v>
      </c>
      <c r="F450" s="59">
        <v>44663</v>
      </c>
      <c r="G450" s="64">
        <v>1535139.14</v>
      </c>
      <c r="H450" s="59" t="s">
        <v>223</v>
      </c>
      <c r="I450" s="58" t="s">
        <v>195</v>
      </c>
    </row>
    <row r="451" spans="2:9" ht="47.25">
      <c r="B451" s="55">
        <v>444</v>
      </c>
      <c r="C451" s="56" t="s">
        <v>202</v>
      </c>
      <c r="D451" s="57" t="s">
        <v>10</v>
      </c>
      <c r="E451" s="58" t="s">
        <v>215</v>
      </c>
      <c r="F451" s="59">
        <v>44663</v>
      </c>
      <c r="G451" s="60">
        <v>201720</v>
      </c>
      <c r="H451" s="64" t="s">
        <v>248</v>
      </c>
      <c r="I451" s="64" t="s">
        <v>204</v>
      </c>
    </row>
    <row r="452" spans="2:9" ht="47.25">
      <c r="B452" s="55">
        <v>445</v>
      </c>
      <c r="C452" s="56" t="s">
        <v>93</v>
      </c>
      <c r="D452" s="57" t="s">
        <v>10</v>
      </c>
      <c r="E452" s="58" t="s">
        <v>206</v>
      </c>
      <c r="F452" s="59">
        <v>44658</v>
      </c>
      <c r="G452" s="64">
        <v>2541999.4500000002</v>
      </c>
      <c r="H452" s="59" t="s">
        <v>216</v>
      </c>
      <c r="I452" s="58" t="s">
        <v>170</v>
      </c>
    </row>
    <row r="453" spans="2:9" ht="63">
      <c r="B453" s="55">
        <v>446</v>
      </c>
      <c r="C453" s="56" t="s">
        <v>53</v>
      </c>
      <c r="D453" s="57" t="s">
        <v>249</v>
      </c>
      <c r="E453" s="58" t="s">
        <v>702</v>
      </c>
      <c r="F453" s="70">
        <v>44657</v>
      </c>
      <c r="G453" s="64">
        <v>293970</v>
      </c>
      <c r="H453" s="59" t="s">
        <v>184</v>
      </c>
      <c r="I453" s="58" t="s">
        <v>185</v>
      </c>
    </row>
    <row r="454" spans="2:9" ht="54.75" customHeight="1">
      <c r="B454" s="55">
        <v>447</v>
      </c>
      <c r="C454" s="56" t="s">
        <v>202</v>
      </c>
      <c r="D454" s="57" t="s">
        <v>10</v>
      </c>
      <c r="E454" s="58" t="s">
        <v>245</v>
      </c>
      <c r="F454" s="59">
        <v>44657</v>
      </c>
      <c r="G454" s="60">
        <v>63468</v>
      </c>
      <c r="H454" s="64" t="s">
        <v>228</v>
      </c>
      <c r="I454" s="64" t="s">
        <v>203</v>
      </c>
    </row>
    <row r="455" spans="2:9" ht="67.5" customHeight="1">
      <c r="B455" s="55">
        <v>448</v>
      </c>
      <c r="C455" s="56" t="s">
        <v>202</v>
      </c>
      <c r="D455" s="57" t="s">
        <v>10</v>
      </c>
      <c r="E455" s="58" t="s">
        <v>246</v>
      </c>
      <c r="F455" s="67">
        <v>44657</v>
      </c>
      <c r="G455" s="60">
        <v>11685</v>
      </c>
      <c r="H455" s="68" t="s">
        <v>228</v>
      </c>
      <c r="I455" s="68" t="s">
        <v>1327</v>
      </c>
    </row>
    <row r="456" spans="2:9" ht="78.75">
      <c r="B456" s="55">
        <v>449</v>
      </c>
      <c r="C456" s="56" t="s">
        <v>124</v>
      </c>
      <c r="D456" s="57" t="s">
        <v>10</v>
      </c>
      <c r="E456" s="58" t="s">
        <v>240</v>
      </c>
      <c r="F456" s="67">
        <v>44655</v>
      </c>
      <c r="G456" s="64">
        <v>250034.4</v>
      </c>
      <c r="H456" s="67" t="s">
        <v>222</v>
      </c>
      <c r="I456" s="61" t="s">
        <v>1346</v>
      </c>
    </row>
    <row r="457" spans="2:9" ht="94.5">
      <c r="B457" s="55">
        <v>450</v>
      </c>
      <c r="C457" s="56" t="s">
        <v>36</v>
      </c>
      <c r="D457" s="57" t="s">
        <v>10</v>
      </c>
      <c r="E457" s="80" t="s">
        <v>197</v>
      </c>
      <c r="F457" s="67">
        <v>44655</v>
      </c>
      <c r="G457" s="64">
        <v>164082.68</v>
      </c>
      <c r="H457" s="67" t="s">
        <v>198</v>
      </c>
      <c r="I457" s="93" t="s">
        <v>1328</v>
      </c>
    </row>
    <row r="458" spans="2:9" ht="78.75">
      <c r="B458" s="55">
        <v>451</v>
      </c>
      <c r="C458" s="56" t="s">
        <v>40</v>
      </c>
      <c r="D458" s="57" t="s">
        <v>10</v>
      </c>
      <c r="E458" s="72" t="s">
        <v>214</v>
      </c>
      <c r="F458" s="63">
        <v>44652</v>
      </c>
      <c r="G458" s="64">
        <v>119398</v>
      </c>
      <c r="H458" s="59" t="s">
        <v>224</v>
      </c>
      <c r="I458" s="58" t="s">
        <v>1329</v>
      </c>
    </row>
    <row r="459" spans="2:9" ht="78.75">
      <c r="B459" s="55">
        <v>452</v>
      </c>
      <c r="C459" s="56" t="s">
        <v>113</v>
      </c>
      <c r="D459" s="57" t="s">
        <v>10</v>
      </c>
      <c r="E459" s="58" t="s">
        <v>112</v>
      </c>
      <c r="F459" s="63">
        <v>44651</v>
      </c>
      <c r="G459" s="64">
        <v>270526.75</v>
      </c>
      <c r="H459" s="59" t="s">
        <v>114</v>
      </c>
      <c r="I459" s="58" t="s">
        <v>115</v>
      </c>
    </row>
    <row r="460" spans="2:9" ht="47.25">
      <c r="B460" s="55">
        <v>453</v>
      </c>
      <c r="C460" s="56" t="s">
        <v>129</v>
      </c>
      <c r="D460" s="57" t="s">
        <v>33</v>
      </c>
      <c r="E460" s="58" t="s">
        <v>151</v>
      </c>
      <c r="F460" s="59">
        <v>44650</v>
      </c>
      <c r="G460" s="60">
        <v>3806090.64</v>
      </c>
      <c r="H460" s="59" t="s">
        <v>67</v>
      </c>
      <c r="I460" s="58" t="s">
        <v>131</v>
      </c>
    </row>
    <row r="461" spans="2:9" ht="63">
      <c r="B461" s="55">
        <v>454</v>
      </c>
      <c r="C461" s="56" t="s">
        <v>93</v>
      </c>
      <c r="D461" s="57" t="s">
        <v>10</v>
      </c>
      <c r="E461" s="58" t="s">
        <v>168</v>
      </c>
      <c r="F461" s="59">
        <v>44648</v>
      </c>
      <c r="G461" s="64">
        <v>55967.199999999997</v>
      </c>
      <c r="H461" s="59" t="s">
        <v>141</v>
      </c>
      <c r="I461" s="58" t="s">
        <v>94</v>
      </c>
    </row>
    <row r="462" spans="2:9" ht="94.5">
      <c r="B462" s="55">
        <v>455</v>
      </c>
      <c r="C462" s="56" t="s">
        <v>14</v>
      </c>
      <c r="D462" s="57" t="s">
        <v>10</v>
      </c>
      <c r="E462" s="58" t="s">
        <v>156</v>
      </c>
      <c r="F462" s="59">
        <v>44648</v>
      </c>
      <c r="G462" s="64">
        <v>1265670</v>
      </c>
      <c r="H462" s="59" t="s">
        <v>146</v>
      </c>
      <c r="I462" s="58" t="s">
        <v>121</v>
      </c>
    </row>
    <row r="463" spans="2:9" ht="63">
      <c r="B463" s="55">
        <v>456</v>
      </c>
      <c r="C463" s="56" t="s">
        <v>95</v>
      </c>
      <c r="D463" s="57" t="s">
        <v>10</v>
      </c>
      <c r="E463" s="58" t="s">
        <v>169</v>
      </c>
      <c r="F463" s="59">
        <v>44645</v>
      </c>
      <c r="G463" s="64">
        <v>180655.02</v>
      </c>
      <c r="H463" s="59" t="s">
        <v>142</v>
      </c>
      <c r="I463" s="58" t="s">
        <v>96</v>
      </c>
    </row>
    <row r="464" spans="2:9" ht="47.25">
      <c r="B464" s="55">
        <v>457</v>
      </c>
      <c r="C464" s="56" t="s">
        <v>97</v>
      </c>
      <c r="D464" s="57" t="s">
        <v>10</v>
      </c>
      <c r="E464" s="58" t="s">
        <v>133</v>
      </c>
      <c r="F464" s="65">
        <v>44643</v>
      </c>
      <c r="G464" s="60">
        <v>12138359.33</v>
      </c>
      <c r="H464" s="58" t="s">
        <v>103</v>
      </c>
      <c r="I464" s="58" t="s">
        <v>149</v>
      </c>
    </row>
    <row r="465" spans="2:9" ht="63">
      <c r="B465" s="55">
        <v>458</v>
      </c>
      <c r="C465" s="56" t="s">
        <v>129</v>
      </c>
      <c r="D465" s="57" t="s">
        <v>10</v>
      </c>
      <c r="E465" s="58" t="s">
        <v>140</v>
      </c>
      <c r="F465" s="59">
        <v>44643</v>
      </c>
      <c r="G465" s="60">
        <v>136530</v>
      </c>
      <c r="H465" s="59" t="s">
        <v>148</v>
      </c>
      <c r="I465" s="58" t="s">
        <v>130</v>
      </c>
    </row>
    <row r="466" spans="2:9" ht="47.25">
      <c r="B466" s="55">
        <v>459</v>
      </c>
      <c r="C466" s="56" t="s">
        <v>69</v>
      </c>
      <c r="D466" s="57" t="s">
        <v>10</v>
      </c>
      <c r="E466" s="58" t="s">
        <v>150</v>
      </c>
      <c r="F466" s="66">
        <v>44642</v>
      </c>
      <c r="G466" s="62">
        <v>226270.8</v>
      </c>
      <c r="H466" s="66" t="s">
        <v>147</v>
      </c>
      <c r="I466" s="57" t="s">
        <v>128</v>
      </c>
    </row>
    <row r="467" spans="2:9" ht="78.75">
      <c r="B467" s="55">
        <v>460</v>
      </c>
      <c r="C467" s="56" t="s">
        <v>119</v>
      </c>
      <c r="D467" s="57" t="s">
        <v>10</v>
      </c>
      <c r="E467" s="58" t="s">
        <v>138</v>
      </c>
      <c r="F467" s="59">
        <v>44641</v>
      </c>
      <c r="G467" s="64">
        <v>867230</v>
      </c>
      <c r="H467" s="59" t="s">
        <v>144</v>
      </c>
      <c r="I467" s="58" t="s">
        <v>1345</v>
      </c>
    </row>
    <row r="468" spans="2:9" ht="85.5" customHeight="1">
      <c r="B468" s="55">
        <v>461</v>
      </c>
      <c r="C468" s="56" t="s">
        <v>14</v>
      </c>
      <c r="D468" s="57" t="s">
        <v>10</v>
      </c>
      <c r="E468" s="58" t="s">
        <v>155</v>
      </c>
      <c r="F468" s="59">
        <v>44638</v>
      </c>
      <c r="G468" s="64">
        <v>17835</v>
      </c>
      <c r="H468" s="59" t="s">
        <v>145</v>
      </c>
      <c r="I468" s="58" t="s">
        <v>120</v>
      </c>
    </row>
    <row r="469" spans="2:9" ht="47.25">
      <c r="B469" s="55">
        <v>462</v>
      </c>
      <c r="C469" s="56" t="s">
        <v>107</v>
      </c>
      <c r="D469" s="57" t="s">
        <v>10</v>
      </c>
      <c r="E469" s="58" t="s">
        <v>134</v>
      </c>
      <c r="F469" s="67">
        <v>44636</v>
      </c>
      <c r="G469" s="68">
        <v>270638.13</v>
      </c>
      <c r="H469" s="59" t="s">
        <v>143</v>
      </c>
      <c r="I469" s="61" t="s">
        <v>106</v>
      </c>
    </row>
    <row r="470" spans="2:9" ht="94.5">
      <c r="B470" s="55">
        <v>463</v>
      </c>
      <c r="C470" s="56" t="s">
        <v>124</v>
      </c>
      <c r="D470" s="57" t="s">
        <v>10</v>
      </c>
      <c r="E470" s="58" t="s">
        <v>401</v>
      </c>
      <c r="F470" s="67">
        <v>44635</v>
      </c>
      <c r="G470" s="68">
        <v>28800</v>
      </c>
      <c r="H470" s="59" t="s">
        <v>43</v>
      </c>
      <c r="I470" s="61" t="s">
        <v>126</v>
      </c>
    </row>
    <row r="471" spans="2:9" ht="78.75">
      <c r="B471" s="55">
        <v>464</v>
      </c>
      <c r="C471" s="56" t="s">
        <v>124</v>
      </c>
      <c r="D471" s="57" t="s">
        <v>10</v>
      </c>
      <c r="E471" s="58" t="s">
        <v>402</v>
      </c>
      <c r="F471" s="67">
        <v>44635</v>
      </c>
      <c r="G471" s="68">
        <v>24231.84</v>
      </c>
      <c r="H471" s="59" t="s">
        <v>108</v>
      </c>
      <c r="I471" s="61" t="s">
        <v>127</v>
      </c>
    </row>
    <row r="472" spans="2:9" ht="78.75">
      <c r="B472" s="55">
        <v>465</v>
      </c>
      <c r="C472" s="56" t="s">
        <v>124</v>
      </c>
      <c r="D472" s="57" t="s">
        <v>10</v>
      </c>
      <c r="E472" s="58" t="s">
        <v>403</v>
      </c>
      <c r="F472" s="67">
        <v>44635</v>
      </c>
      <c r="G472" s="68">
        <v>107520</v>
      </c>
      <c r="H472" s="59" t="s">
        <v>125</v>
      </c>
      <c r="I472" s="61" t="s">
        <v>1330</v>
      </c>
    </row>
    <row r="473" spans="2:9" ht="63">
      <c r="B473" s="55">
        <v>466</v>
      </c>
      <c r="C473" s="56" t="s">
        <v>116</v>
      </c>
      <c r="D473" s="57" t="s">
        <v>33</v>
      </c>
      <c r="E473" s="58" t="s">
        <v>703</v>
      </c>
      <c r="F473" s="59">
        <v>44629</v>
      </c>
      <c r="G473" s="64">
        <v>816060.9</v>
      </c>
      <c r="H473" s="59" t="s">
        <v>117</v>
      </c>
      <c r="I473" s="58" t="s">
        <v>118</v>
      </c>
    </row>
    <row r="474" spans="2:9" ht="63">
      <c r="B474" s="55">
        <v>467</v>
      </c>
      <c r="C474" s="56" t="s">
        <v>97</v>
      </c>
      <c r="D474" s="57" t="s">
        <v>10</v>
      </c>
      <c r="E474" s="58" t="s">
        <v>153</v>
      </c>
      <c r="F474" s="65">
        <v>44628</v>
      </c>
      <c r="G474" s="60">
        <v>113928</v>
      </c>
      <c r="H474" s="58" t="s">
        <v>98</v>
      </c>
      <c r="I474" s="69" t="s">
        <v>102</v>
      </c>
    </row>
    <row r="475" spans="2:9" ht="47.25">
      <c r="B475" s="55">
        <v>468</v>
      </c>
      <c r="C475" s="56" t="s">
        <v>97</v>
      </c>
      <c r="D475" s="57" t="s">
        <v>10</v>
      </c>
      <c r="E475" s="58" t="s">
        <v>157</v>
      </c>
      <c r="F475" s="65">
        <v>44624</v>
      </c>
      <c r="G475" s="60">
        <v>30844.799999999999</v>
      </c>
      <c r="H475" s="59" t="s">
        <v>98</v>
      </c>
      <c r="I475" s="58" t="s">
        <v>101</v>
      </c>
    </row>
    <row r="476" spans="2:9" ht="47.25">
      <c r="B476" s="55">
        <v>469</v>
      </c>
      <c r="C476" s="56" t="s">
        <v>97</v>
      </c>
      <c r="D476" s="57" t="s">
        <v>10</v>
      </c>
      <c r="E476" s="58" t="s">
        <v>132</v>
      </c>
      <c r="F476" s="65">
        <v>44623</v>
      </c>
      <c r="G476" s="60">
        <v>27675.360000000001</v>
      </c>
      <c r="H476" s="59" t="s">
        <v>98</v>
      </c>
      <c r="I476" s="58" t="s">
        <v>100</v>
      </c>
    </row>
    <row r="477" spans="2:9" ht="126">
      <c r="B477" s="55">
        <v>470</v>
      </c>
      <c r="C477" s="56" t="s">
        <v>53</v>
      </c>
      <c r="D477" s="57" t="s">
        <v>10</v>
      </c>
      <c r="E477" s="58" t="s">
        <v>704</v>
      </c>
      <c r="F477" s="70">
        <v>44623</v>
      </c>
      <c r="G477" s="64">
        <v>113761.8</v>
      </c>
      <c r="H477" s="59" t="s">
        <v>108</v>
      </c>
      <c r="I477" s="58" t="s">
        <v>110</v>
      </c>
    </row>
    <row r="478" spans="2:9" ht="110.25">
      <c r="B478" s="55">
        <v>471</v>
      </c>
      <c r="C478" s="56" t="s">
        <v>53</v>
      </c>
      <c r="D478" s="57" t="s">
        <v>10</v>
      </c>
      <c r="E478" s="58" t="s">
        <v>135</v>
      </c>
      <c r="F478" s="70">
        <v>44623</v>
      </c>
      <c r="G478" s="64">
        <v>6642</v>
      </c>
      <c r="H478" s="59" t="s">
        <v>108</v>
      </c>
      <c r="I478" s="58" t="s">
        <v>110</v>
      </c>
    </row>
    <row r="479" spans="2:9" ht="100.5" customHeight="1">
      <c r="B479" s="55">
        <v>472</v>
      </c>
      <c r="C479" s="56" t="s">
        <v>53</v>
      </c>
      <c r="D479" s="57" t="s">
        <v>10</v>
      </c>
      <c r="E479" s="58" t="s">
        <v>136</v>
      </c>
      <c r="F479" s="70">
        <v>44623</v>
      </c>
      <c r="G479" s="64">
        <v>3801.6</v>
      </c>
      <c r="H479" s="59" t="s">
        <v>108</v>
      </c>
      <c r="I479" s="58" t="s">
        <v>110</v>
      </c>
    </row>
    <row r="480" spans="2:9" ht="94.5">
      <c r="B480" s="55">
        <v>473</v>
      </c>
      <c r="C480" s="56" t="s">
        <v>53</v>
      </c>
      <c r="D480" s="57" t="s">
        <v>10</v>
      </c>
      <c r="E480" s="58" t="s">
        <v>137</v>
      </c>
      <c r="F480" s="70">
        <v>44623</v>
      </c>
      <c r="G480" s="64">
        <v>11711.52</v>
      </c>
      <c r="H480" s="59" t="s">
        <v>108</v>
      </c>
      <c r="I480" s="58" t="s">
        <v>110</v>
      </c>
    </row>
    <row r="481" spans="2:9" ht="94.5">
      <c r="B481" s="55">
        <v>474</v>
      </c>
      <c r="C481" s="56" t="s">
        <v>53</v>
      </c>
      <c r="D481" s="57" t="s">
        <v>10</v>
      </c>
      <c r="E481" s="58" t="s">
        <v>404</v>
      </c>
      <c r="F481" s="70">
        <v>44623</v>
      </c>
      <c r="G481" s="60">
        <v>7288.38</v>
      </c>
      <c r="H481" s="59" t="s">
        <v>109</v>
      </c>
      <c r="I481" s="58" t="s">
        <v>111</v>
      </c>
    </row>
    <row r="482" spans="2:9" ht="78.75">
      <c r="B482" s="55">
        <v>475</v>
      </c>
      <c r="C482" s="56" t="s">
        <v>22</v>
      </c>
      <c r="D482" s="57" t="s">
        <v>10</v>
      </c>
      <c r="E482" s="58" t="s">
        <v>139</v>
      </c>
      <c r="F482" s="59">
        <v>44622</v>
      </c>
      <c r="G482" s="64">
        <v>268140</v>
      </c>
      <c r="H482" s="59" t="s">
        <v>122</v>
      </c>
      <c r="I482" s="58" t="s">
        <v>123</v>
      </c>
    </row>
    <row r="483" spans="2:9" ht="63">
      <c r="B483" s="55">
        <v>476</v>
      </c>
      <c r="C483" s="56" t="s">
        <v>97</v>
      </c>
      <c r="D483" s="57" t="s">
        <v>10</v>
      </c>
      <c r="E483" s="58" t="s">
        <v>152</v>
      </c>
      <c r="F483" s="65">
        <v>44621</v>
      </c>
      <c r="G483" s="64">
        <v>109019.52</v>
      </c>
      <c r="H483" s="59" t="s">
        <v>98</v>
      </c>
      <c r="I483" s="58" t="s">
        <v>99</v>
      </c>
    </row>
    <row r="484" spans="2:9" ht="82.5" customHeight="1">
      <c r="B484" s="55">
        <v>477</v>
      </c>
      <c r="C484" s="56" t="s">
        <v>11</v>
      </c>
      <c r="D484" s="57" t="s">
        <v>10</v>
      </c>
      <c r="E484" s="72" t="s">
        <v>154</v>
      </c>
      <c r="F484" s="59">
        <v>44621</v>
      </c>
      <c r="G484" s="73">
        <v>218838.56</v>
      </c>
      <c r="H484" s="59" t="s">
        <v>104</v>
      </c>
      <c r="I484" s="101" t="s">
        <v>105</v>
      </c>
    </row>
    <row r="485" spans="2:9" ht="304.5" customHeight="1">
      <c r="B485" s="55">
        <v>478</v>
      </c>
      <c r="C485" s="56" t="s">
        <v>64</v>
      </c>
      <c r="D485" s="57" t="s">
        <v>33</v>
      </c>
      <c r="E485" s="58" t="s">
        <v>84</v>
      </c>
      <c r="F485" s="59">
        <v>44615</v>
      </c>
      <c r="G485" s="64">
        <v>8370072.5</v>
      </c>
      <c r="H485" s="59" t="s">
        <v>76</v>
      </c>
      <c r="I485" s="58" t="s">
        <v>65</v>
      </c>
    </row>
    <row r="486" spans="2:9" ht="63">
      <c r="B486" s="55">
        <v>479</v>
      </c>
      <c r="C486" s="56" t="s">
        <v>40</v>
      </c>
      <c r="D486" s="57" t="s">
        <v>33</v>
      </c>
      <c r="E486" s="58" t="s">
        <v>71</v>
      </c>
      <c r="F486" s="65">
        <v>44613</v>
      </c>
      <c r="G486" s="64">
        <v>257713.49</v>
      </c>
      <c r="H486" s="59" t="s">
        <v>78</v>
      </c>
      <c r="I486" s="58" t="s">
        <v>73</v>
      </c>
    </row>
    <row r="487" spans="2:9" ht="63">
      <c r="B487" s="55">
        <v>480</v>
      </c>
      <c r="C487" s="56" t="s">
        <v>40</v>
      </c>
      <c r="D487" s="57" t="s">
        <v>33</v>
      </c>
      <c r="E487" s="58" t="s">
        <v>72</v>
      </c>
      <c r="F487" s="65">
        <v>44613</v>
      </c>
      <c r="G487" s="64">
        <v>246500.62</v>
      </c>
      <c r="H487" s="59" t="s">
        <v>79</v>
      </c>
      <c r="I487" s="58" t="s">
        <v>73</v>
      </c>
    </row>
    <row r="488" spans="2:9" ht="47.25">
      <c r="B488" s="55">
        <v>481</v>
      </c>
      <c r="C488" s="56" t="s">
        <v>51</v>
      </c>
      <c r="D488" s="57" t="s">
        <v>52</v>
      </c>
      <c r="E488" s="61" t="s">
        <v>82</v>
      </c>
      <c r="F488" s="67">
        <v>44610</v>
      </c>
      <c r="G488" s="68">
        <v>444400</v>
      </c>
      <c r="H488" s="59" t="s">
        <v>75</v>
      </c>
      <c r="I488" s="61" t="s">
        <v>18</v>
      </c>
    </row>
    <row r="489" spans="2:9" ht="63">
      <c r="B489" s="55">
        <v>482</v>
      </c>
      <c r="C489" s="56" t="s">
        <v>56</v>
      </c>
      <c r="D489" s="57" t="s">
        <v>10</v>
      </c>
      <c r="E489" s="58" t="s">
        <v>405</v>
      </c>
      <c r="F489" s="59">
        <v>44610</v>
      </c>
      <c r="G489" s="60">
        <v>134082.72</v>
      </c>
      <c r="H489" s="59" t="s">
        <v>58</v>
      </c>
      <c r="I489" s="58" t="s">
        <v>59</v>
      </c>
    </row>
    <row r="490" spans="2:9" ht="110.25">
      <c r="B490" s="55">
        <v>483</v>
      </c>
      <c r="C490" s="56" t="s">
        <v>36</v>
      </c>
      <c r="D490" s="57" t="s">
        <v>33</v>
      </c>
      <c r="E490" s="80" t="s">
        <v>66</v>
      </c>
      <c r="F490" s="59">
        <v>44608</v>
      </c>
      <c r="G490" s="64">
        <v>5297984.4800000004</v>
      </c>
      <c r="H490" s="59" t="s">
        <v>67</v>
      </c>
      <c r="I490" s="80" t="s">
        <v>68</v>
      </c>
    </row>
    <row r="491" spans="2:9" ht="173.25">
      <c r="B491" s="55">
        <v>484</v>
      </c>
      <c r="C491" s="56" t="s">
        <v>56</v>
      </c>
      <c r="D491" s="57" t="s">
        <v>33</v>
      </c>
      <c r="E491" s="58" t="s">
        <v>88</v>
      </c>
      <c r="F491" s="59">
        <v>44606</v>
      </c>
      <c r="G491" s="60">
        <v>1566350.88</v>
      </c>
      <c r="H491" s="59" t="s">
        <v>57</v>
      </c>
      <c r="I491" s="58" t="s">
        <v>62</v>
      </c>
    </row>
    <row r="492" spans="2:9" ht="110.25">
      <c r="B492" s="55">
        <v>485</v>
      </c>
      <c r="C492" s="56" t="s">
        <v>56</v>
      </c>
      <c r="D492" s="57" t="s">
        <v>33</v>
      </c>
      <c r="E492" s="58" t="s">
        <v>90</v>
      </c>
      <c r="F492" s="59">
        <v>44606</v>
      </c>
      <c r="G492" s="60">
        <v>351811.68</v>
      </c>
      <c r="H492" s="59" t="s">
        <v>57</v>
      </c>
      <c r="I492" s="58" t="s">
        <v>60</v>
      </c>
    </row>
    <row r="493" spans="2:9" ht="114.75" customHeight="1">
      <c r="B493" s="55">
        <v>486</v>
      </c>
      <c r="C493" s="56" t="s">
        <v>40</v>
      </c>
      <c r="D493" s="57" t="s">
        <v>33</v>
      </c>
      <c r="E493" s="94" t="s">
        <v>91</v>
      </c>
      <c r="F493" s="65">
        <v>44606</v>
      </c>
      <c r="G493" s="64">
        <v>6552438.96</v>
      </c>
      <c r="H493" s="59" t="s">
        <v>80</v>
      </c>
      <c r="I493" s="58" t="s">
        <v>74</v>
      </c>
    </row>
    <row r="494" spans="2:9" ht="47.25">
      <c r="B494" s="55">
        <v>487</v>
      </c>
      <c r="C494" s="56" t="s">
        <v>53</v>
      </c>
      <c r="D494" s="57" t="s">
        <v>20</v>
      </c>
      <c r="E494" s="58" t="s">
        <v>83</v>
      </c>
      <c r="F494" s="70">
        <v>44601</v>
      </c>
      <c r="G494" s="64">
        <v>743819.67</v>
      </c>
      <c r="H494" s="59" t="s">
        <v>54</v>
      </c>
      <c r="I494" s="58" t="s">
        <v>55</v>
      </c>
    </row>
    <row r="495" spans="2:9" ht="94.5">
      <c r="B495" s="55">
        <v>488</v>
      </c>
      <c r="C495" s="56" t="s">
        <v>11</v>
      </c>
      <c r="D495" s="57" t="s">
        <v>10</v>
      </c>
      <c r="E495" s="57" t="s">
        <v>160</v>
      </c>
      <c r="F495" s="59">
        <v>44596</v>
      </c>
      <c r="G495" s="64">
        <v>105217.62</v>
      </c>
      <c r="H495" s="59" t="s">
        <v>161</v>
      </c>
      <c r="I495" s="57" t="s">
        <v>162</v>
      </c>
    </row>
    <row r="496" spans="2:9" ht="47.25">
      <c r="B496" s="55">
        <v>489</v>
      </c>
      <c r="C496" s="56" t="s">
        <v>69</v>
      </c>
      <c r="D496" s="57" t="s">
        <v>10</v>
      </c>
      <c r="E496" s="57" t="s">
        <v>85</v>
      </c>
      <c r="F496" s="66">
        <v>44595</v>
      </c>
      <c r="G496" s="62">
        <v>459170.84</v>
      </c>
      <c r="H496" s="66" t="s">
        <v>77</v>
      </c>
      <c r="I496" s="57" t="s">
        <v>70</v>
      </c>
    </row>
    <row r="497" spans="2:9" ht="63">
      <c r="B497" s="55">
        <v>490</v>
      </c>
      <c r="C497" s="56" t="s">
        <v>49</v>
      </c>
      <c r="D497" s="57" t="s">
        <v>10</v>
      </c>
      <c r="E497" s="69" t="s">
        <v>81</v>
      </c>
      <c r="F497" s="66">
        <v>44594</v>
      </c>
      <c r="G497" s="62">
        <v>97588.2</v>
      </c>
      <c r="H497" s="59" t="s">
        <v>50</v>
      </c>
      <c r="I497" s="69" t="s">
        <v>92</v>
      </c>
    </row>
    <row r="498" spans="2:9" ht="356.25" customHeight="1">
      <c r="B498" s="55">
        <v>491</v>
      </c>
      <c r="C498" s="56" t="s">
        <v>56</v>
      </c>
      <c r="D498" s="57" t="s">
        <v>33</v>
      </c>
      <c r="E498" s="58" t="s">
        <v>86</v>
      </c>
      <c r="F498" s="59">
        <v>44593</v>
      </c>
      <c r="G498" s="60">
        <v>421394.16</v>
      </c>
      <c r="H498" s="59" t="s">
        <v>57</v>
      </c>
      <c r="I498" s="58" t="s">
        <v>63</v>
      </c>
    </row>
    <row r="499" spans="2:9" ht="346.5">
      <c r="B499" s="55">
        <v>492</v>
      </c>
      <c r="C499" s="56" t="s">
        <v>56</v>
      </c>
      <c r="D499" s="57" t="s">
        <v>33</v>
      </c>
      <c r="E499" s="58" t="s">
        <v>87</v>
      </c>
      <c r="F499" s="59">
        <v>44593</v>
      </c>
      <c r="G499" s="64">
        <v>1655708.64</v>
      </c>
      <c r="H499" s="59" t="s">
        <v>57</v>
      </c>
      <c r="I499" s="101" t="s">
        <v>63</v>
      </c>
    </row>
    <row r="500" spans="2:9" ht="127.5" customHeight="1">
      <c r="B500" s="55">
        <v>493</v>
      </c>
      <c r="C500" s="56" t="s">
        <v>56</v>
      </c>
      <c r="D500" s="57" t="s">
        <v>33</v>
      </c>
      <c r="E500" s="58" t="s">
        <v>89</v>
      </c>
      <c r="F500" s="59">
        <v>44593</v>
      </c>
      <c r="G500" s="60">
        <v>282226.56</v>
      </c>
      <c r="H500" s="59" t="s">
        <v>57</v>
      </c>
      <c r="I500" s="58" t="s">
        <v>61</v>
      </c>
    </row>
    <row r="501" spans="2:9" ht="94.5">
      <c r="B501" s="55">
        <v>494</v>
      </c>
      <c r="C501" s="56" t="s">
        <v>36</v>
      </c>
      <c r="D501" s="58" t="s">
        <v>10</v>
      </c>
      <c r="E501" s="80" t="s">
        <v>35</v>
      </c>
      <c r="F501" s="59">
        <v>44592</v>
      </c>
      <c r="G501" s="64">
        <v>523704.66</v>
      </c>
      <c r="H501" s="59" t="s">
        <v>37</v>
      </c>
      <c r="I501" s="80" t="s">
        <v>38</v>
      </c>
    </row>
    <row r="502" spans="2:9" ht="63">
      <c r="B502" s="55">
        <v>495</v>
      </c>
      <c r="C502" s="56" t="s">
        <v>40</v>
      </c>
      <c r="D502" s="58" t="s">
        <v>33</v>
      </c>
      <c r="E502" s="58" t="s">
        <v>39</v>
      </c>
      <c r="F502" s="65">
        <v>44592</v>
      </c>
      <c r="G502" s="62">
        <v>173709.23</v>
      </c>
      <c r="H502" s="59" t="s">
        <v>42</v>
      </c>
      <c r="I502" s="58" t="s">
        <v>41</v>
      </c>
    </row>
    <row r="503" spans="2:9" ht="86.25" customHeight="1">
      <c r="B503" s="55">
        <v>496</v>
      </c>
      <c r="C503" s="56" t="s">
        <v>22</v>
      </c>
      <c r="D503" s="57" t="s">
        <v>10</v>
      </c>
      <c r="E503" s="58" t="s">
        <v>163</v>
      </c>
      <c r="F503" s="59">
        <v>44588</v>
      </c>
      <c r="G503" s="64">
        <v>6755.28</v>
      </c>
      <c r="H503" s="59" t="s">
        <v>25</v>
      </c>
      <c r="I503" s="58" t="s">
        <v>1331</v>
      </c>
    </row>
    <row r="504" spans="2:9" ht="83.25" customHeight="1">
      <c r="B504" s="55">
        <v>497</v>
      </c>
      <c r="C504" s="56" t="s">
        <v>22</v>
      </c>
      <c r="D504" s="57" t="s">
        <v>10</v>
      </c>
      <c r="E504" s="58" t="s">
        <v>406</v>
      </c>
      <c r="F504" s="59">
        <v>44586</v>
      </c>
      <c r="G504" s="64">
        <v>14145.6</v>
      </c>
      <c r="H504" s="59" t="s">
        <v>24</v>
      </c>
      <c r="I504" s="58" t="s">
        <v>28</v>
      </c>
    </row>
    <row r="505" spans="2:9" ht="126">
      <c r="B505" s="55">
        <v>498</v>
      </c>
      <c r="C505" s="56" t="s">
        <v>11</v>
      </c>
      <c r="D505" s="57" t="s">
        <v>10</v>
      </c>
      <c r="E505" s="58" t="s">
        <v>13</v>
      </c>
      <c r="F505" s="59">
        <v>44585</v>
      </c>
      <c r="G505" s="64">
        <v>276271.7</v>
      </c>
      <c r="H505" s="59" t="s">
        <v>12</v>
      </c>
      <c r="I505" s="58" t="s">
        <v>48</v>
      </c>
    </row>
    <row r="506" spans="2:9" ht="157.5">
      <c r="B506" s="55">
        <v>499</v>
      </c>
      <c r="C506" s="56" t="s">
        <v>14</v>
      </c>
      <c r="D506" s="57" t="s">
        <v>10</v>
      </c>
      <c r="E506" s="58" t="s">
        <v>407</v>
      </c>
      <c r="F506" s="59">
        <v>44585</v>
      </c>
      <c r="G506" s="64">
        <v>52566</v>
      </c>
      <c r="H506" s="59" t="s">
        <v>43</v>
      </c>
      <c r="I506" s="58" t="s">
        <v>16</v>
      </c>
    </row>
    <row r="507" spans="2:9" ht="141.75">
      <c r="B507" s="55">
        <v>500</v>
      </c>
      <c r="C507" s="56" t="s">
        <v>14</v>
      </c>
      <c r="D507" s="57" t="s">
        <v>10</v>
      </c>
      <c r="E507" s="58" t="s">
        <v>408</v>
      </c>
      <c r="F507" s="59">
        <v>44585</v>
      </c>
      <c r="G507" s="64">
        <v>87498</v>
      </c>
      <c r="H507" s="59" t="s">
        <v>43</v>
      </c>
      <c r="I507" s="58" t="s">
        <v>16</v>
      </c>
    </row>
    <row r="508" spans="2:9" ht="81.75" customHeight="1">
      <c r="B508" s="55">
        <v>501</v>
      </c>
      <c r="C508" s="56" t="s">
        <v>22</v>
      </c>
      <c r="D508" s="57" t="s">
        <v>10</v>
      </c>
      <c r="E508" s="58" t="s">
        <v>166</v>
      </c>
      <c r="F508" s="59">
        <v>44585</v>
      </c>
      <c r="G508" s="64">
        <v>12052.8</v>
      </c>
      <c r="H508" s="59" t="s">
        <v>27</v>
      </c>
      <c r="I508" s="58" t="s">
        <v>31</v>
      </c>
    </row>
    <row r="509" spans="2:9" ht="66" customHeight="1">
      <c r="B509" s="55">
        <v>502</v>
      </c>
      <c r="C509" s="56" t="s">
        <v>17</v>
      </c>
      <c r="D509" s="57" t="s">
        <v>10</v>
      </c>
      <c r="E509" s="58" t="s">
        <v>167</v>
      </c>
      <c r="F509" s="59">
        <v>44582</v>
      </c>
      <c r="G509" s="60">
        <v>203580</v>
      </c>
      <c r="H509" s="59" t="s">
        <v>44</v>
      </c>
      <c r="I509" s="58" t="s">
        <v>18</v>
      </c>
    </row>
    <row r="510" spans="2:9" ht="84" customHeight="1">
      <c r="B510" s="55">
        <v>503</v>
      </c>
      <c r="C510" s="56" t="s">
        <v>22</v>
      </c>
      <c r="D510" s="57" t="s">
        <v>10</v>
      </c>
      <c r="E510" s="58" t="s">
        <v>165</v>
      </c>
      <c r="F510" s="59">
        <v>44582</v>
      </c>
      <c r="G510" s="64">
        <v>8125.92</v>
      </c>
      <c r="H510" s="59" t="s">
        <v>26</v>
      </c>
      <c r="I510" s="58" t="s">
        <v>30</v>
      </c>
    </row>
    <row r="511" spans="2:9" ht="63">
      <c r="B511" s="55">
        <v>504</v>
      </c>
      <c r="C511" s="56" t="s">
        <v>32</v>
      </c>
      <c r="D511" s="58" t="s">
        <v>33</v>
      </c>
      <c r="E511" s="58" t="s">
        <v>47</v>
      </c>
      <c r="F511" s="59">
        <v>44582</v>
      </c>
      <c r="G511" s="64">
        <v>4139153.96</v>
      </c>
      <c r="H511" s="59" t="s">
        <v>46</v>
      </c>
      <c r="I511" s="58" t="s">
        <v>34</v>
      </c>
    </row>
    <row r="512" spans="2:9" ht="141.75">
      <c r="B512" s="55">
        <v>505</v>
      </c>
      <c r="C512" s="56" t="s">
        <v>14</v>
      </c>
      <c r="D512" s="57" t="s">
        <v>10</v>
      </c>
      <c r="E512" s="58" t="s">
        <v>409</v>
      </c>
      <c r="F512" s="59">
        <v>44581</v>
      </c>
      <c r="G512" s="64">
        <v>83082.3</v>
      </c>
      <c r="H512" s="59" t="s">
        <v>43</v>
      </c>
      <c r="I512" s="58" t="s">
        <v>15</v>
      </c>
    </row>
    <row r="513" spans="2:9" ht="81" customHeight="1">
      <c r="B513" s="55">
        <v>506</v>
      </c>
      <c r="C513" s="56" t="s">
        <v>22</v>
      </c>
      <c r="D513" s="77" t="s">
        <v>10</v>
      </c>
      <c r="E513" s="69" t="s">
        <v>164</v>
      </c>
      <c r="F513" s="95">
        <v>44581</v>
      </c>
      <c r="G513" s="96">
        <v>81820.800000000003</v>
      </c>
      <c r="H513" s="95" t="s">
        <v>23</v>
      </c>
      <c r="I513" s="69" t="s">
        <v>29</v>
      </c>
    </row>
    <row r="514" spans="2:9" ht="78.75">
      <c r="B514" s="55">
        <v>507</v>
      </c>
      <c r="C514" s="56" t="s">
        <v>19</v>
      </c>
      <c r="D514" s="61" t="s">
        <v>20</v>
      </c>
      <c r="E514" s="72" t="s">
        <v>705</v>
      </c>
      <c r="F514" s="59">
        <v>44571</v>
      </c>
      <c r="G514" s="68">
        <v>94826</v>
      </c>
      <c r="H514" s="59" t="s">
        <v>45</v>
      </c>
      <c r="I514" s="101" t="s">
        <v>21</v>
      </c>
    </row>
    <row r="515" spans="2:9" s="9" customFormat="1" ht="15.75" customHeight="1">
      <c r="B515" s="14"/>
      <c r="C515" s="14"/>
      <c r="D515" s="29"/>
      <c r="E515" s="29"/>
      <c r="F515" s="32"/>
      <c r="G515" s="33"/>
      <c r="H515" s="29"/>
      <c r="I515" s="29"/>
    </row>
    <row r="516" spans="2:9" s="13" customFormat="1" ht="14.25">
      <c r="B516" s="14"/>
      <c r="C516" s="14"/>
      <c r="D516" s="14"/>
      <c r="E516" s="14"/>
      <c r="F516" s="15"/>
      <c r="G516" s="16"/>
      <c r="H516" s="14"/>
      <c r="I516" s="14"/>
    </row>
    <row r="517" spans="2:9" s="13" customFormat="1" ht="14.25" hidden="1">
      <c r="B517" s="14"/>
      <c r="C517" s="14"/>
      <c r="D517" s="14"/>
      <c r="E517" s="14"/>
      <c r="F517" s="15"/>
      <c r="G517" s="16"/>
      <c r="H517" s="14"/>
      <c r="I517" s="14"/>
    </row>
    <row r="518" spans="2:9" s="9" customFormat="1" hidden="1">
      <c r="B518" s="14"/>
      <c r="C518" s="14"/>
      <c r="D518" s="14"/>
      <c r="E518" s="11"/>
      <c r="F518" s="15"/>
      <c r="G518" s="16"/>
      <c r="H518" s="14"/>
      <c r="I518" s="14"/>
    </row>
    <row r="519" spans="2:9" s="9" customFormat="1" hidden="1">
      <c r="B519" s="14"/>
      <c r="C519" s="14"/>
      <c r="D519" s="14"/>
      <c r="E519" s="14"/>
      <c r="F519" s="15"/>
      <c r="G519" s="16"/>
      <c r="H519" s="14"/>
      <c r="I519" s="14"/>
    </row>
    <row r="520" spans="2:9" hidden="1">
      <c r="B520" s="14"/>
      <c r="C520" s="14"/>
      <c r="D520" s="14"/>
      <c r="E520" s="17"/>
      <c r="F520" s="18"/>
      <c r="G520" s="19"/>
      <c r="H520" s="17"/>
      <c r="I520" s="17"/>
    </row>
    <row r="521" spans="2:9" s="9" customFormat="1" hidden="1">
      <c r="B521" s="14"/>
      <c r="C521" s="14"/>
      <c r="D521" s="14"/>
      <c r="E521" s="14"/>
      <c r="F521" s="15"/>
      <c r="G521" s="16"/>
      <c r="H521" s="14"/>
      <c r="I521" s="14"/>
    </row>
    <row r="522" spans="2:9" s="9" customFormat="1" hidden="1">
      <c r="B522" s="14"/>
      <c r="C522" s="14"/>
      <c r="D522" s="14"/>
      <c r="E522" s="14"/>
      <c r="F522" s="15"/>
      <c r="G522" s="16"/>
      <c r="H522" s="14"/>
      <c r="I522" s="14"/>
    </row>
    <row r="523" spans="2:9" s="9" customFormat="1" hidden="1">
      <c r="B523" s="14"/>
      <c r="C523" s="14"/>
      <c r="D523" s="14"/>
      <c r="E523" s="14"/>
      <c r="F523" s="15"/>
      <c r="G523" s="16"/>
      <c r="H523" s="14"/>
      <c r="I523" s="14"/>
    </row>
    <row r="524" spans="2:9" s="9" customFormat="1" hidden="1">
      <c r="B524" s="14"/>
      <c r="C524" s="14"/>
      <c r="D524" s="14"/>
      <c r="E524" s="14"/>
      <c r="F524" s="15"/>
      <c r="G524" s="16"/>
      <c r="H524" s="14"/>
      <c r="I524" s="14"/>
    </row>
    <row r="525" spans="2:9" s="9" customFormat="1" hidden="1">
      <c r="B525" s="14"/>
      <c r="C525" s="14"/>
      <c r="D525" s="14"/>
      <c r="E525" s="14"/>
      <c r="F525" s="15"/>
      <c r="G525" s="16"/>
      <c r="H525" s="14"/>
      <c r="I525" s="14"/>
    </row>
    <row r="526" spans="2:9" s="9" customFormat="1" hidden="1">
      <c r="B526" s="14"/>
      <c r="C526" s="14"/>
      <c r="D526" s="14"/>
      <c r="E526" s="14"/>
      <c r="F526" s="15"/>
      <c r="G526" s="16"/>
      <c r="H526" s="14"/>
      <c r="I526" s="14"/>
    </row>
    <row r="527" spans="2:9" s="10" customFormat="1" ht="15.75" hidden="1">
      <c r="B527" s="14"/>
      <c r="C527" s="14"/>
      <c r="D527" s="14"/>
      <c r="E527" s="11"/>
      <c r="F527" s="15"/>
      <c r="G527" s="16"/>
      <c r="H527" s="14"/>
      <c r="I527" s="14"/>
    </row>
    <row r="528" spans="2:9" s="9" customFormat="1" hidden="1">
      <c r="B528" s="14"/>
      <c r="C528" s="14"/>
      <c r="D528" s="14"/>
      <c r="E528" s="11"/>
      <c r="F528" s="15"/>
      <c r="G528" s="16"/>
      <c r="H528" s="14"/>
      <c r="I528" s="14"/>
    </row>
    <row r="529" spans="2:9" s="9" customFormat="1" hidden="1">
      <c r="B529" s="14"/>
      <c r="C529" s="14"/>
      <c r="D529" s="14"/>
      <c r="E529" s="11"/>
      <c r="F529" s="15"/>
      <c r="G529" s="16"/>
      <c r="H529" s="14"/>
      <c r="I529" s="14"/>
    </row>
    <row r="530" spans="2:9" s="9" customFormat="1" hidden="1">
      <c r="B530" s="14"/>
      <c r="C530" s="14"/>
      <c r="D530" s="14"/>
      <c r="E530" s="11"/>
      <c r="F530" s="15"/>
      <c r="G530" s="16"/>
      <c r="H530" s="14"/>
      <c r="I530" s="14"/>
    </row>
    <row r="531" spans="2:9" s="9" customFormat="1" hidden="1">
      <c r="B531" s="14"/>
      <c r="C531" s="14"/>
      <c r="D531" s="14"/>
      <c r="E531" s="11"/>
      <c r="F531" s="15"/>
      <c r="G531" s="16"/>
      <c r="H531" s="14"/>
      <c r="I531" s="14"/>
    </row>
    <row r="532" spans="2:9" s="9" customFormat="1" hidden="1">
      <c r="B532" s="14"/>
      <c r="C532" s="14"/>
      <c r="D532" s="14"/>
      <c r="E532" s="11"/>
      <c r="F532" s="15"/>
      <c r="G532" s="16"/>
      <c r="H532" s="14"/>
      <c r="I532" s="14"/>
    </row>
    <row r="533" spans="2:9" s="9" customFormat="1" hidden="1">
      <c r="B533" s="14"/>
      <c r="C533" s="14"/>
      <c r="D533" s="14"/>
      <c r="E533" s="11"/>
      <c r="F533" s="15"/>
      <c r="G533" s="16"/>
      <c r="H533" s="14"/>
      <c r="I533" s="14"/>
    </row>
    <row r="534" spans="2:9" hidden="1">
      <c r="B534" s="14"/>
      <c r="C534" s="14"/>
      <c r="D534" s="14"/>
      <c r="E534" s="11"/>
      <c r="F534" s="15"/>
      <c r="G534" s="16"/>
      <c r="H534" s="14"/>
      <c r="I534" s="14"/>
    </row>
    <row r="535" spans="2:9" hidden="1">
      <c r="B535" s="14"/>
      <c r="C535" s="14"/>
      <c r="D535" s="11"/>
      <c r="E535" s="21"/>
      <c r="F535" s="22"/>
      <c r="G535" s="23"/>
      <c r="H535" s="11"/>
      <c r="I535" s="11"/>
    </row>
    <row r="536" spans="2:9" hidden="1">
      <c r="B536" s="14"/>
      <c r="C536" s="14"/>
      <c r="D536" s="11"/>
      <c r="E536" s="11"/>
      <c r="F536" s="22"/>
      <c r="G536" s="24"/>
      <c r="H536" s="11"/>
      <c r="I536" s="11"/>
    </row>
    <row r="537" spans="2:9" hidden="1">
      <c r="B537" s="14"/>
      <c r="C537" s="14"/>
      <c r="D537" s="11"/>
      <c r="E537" s="11"/>
      <c r="F537" s="22"/>
      <c r="G537" s="23"/>
      <c r="H537" s="11"/>
      <c r="I537" s="11"/>
    </row>
    <row r="538" spans="2:9" hidden="1">
      <c r="B538" s="14"/>
      <c r="C538" s="14"/>
      <c r="D538" s="11"/>
      <c r="E538" s="11"/>
      <c r="F538" s="22"/>
      <c r="G538" s="24"/>
      <c r="H538" s="11"/>
      <c r="I538" s="11"/>
    </row>
    <row r="539" spans="2:9" hidden="1">
      <c r="B539" s="14"/>
      <c r="C539" s="14"/>
      <c r="D539" s="11"/>
      <c r="E539" s="11"/>
      <c r="F539" s="25"/>
      <c r="G539" s="23"/>
      <c r="H539" s="26"/>
      <c r="I539" s="26"/>
    </row>
    <row r="540" spans="2:9" hidden="1">
      <c r="B540" s="14"/>
      <c r="C540" s="14"/>
      <c r="D540" s="11"/>
      <c r="E540" s="11"/>
      <c r="F540" s="25"/>
      <c r="G540" s="23"/>
      <c r="H540" s="26"/>
      <c r="I540" s="26"/>
    </row>
    <row r="541" spans="2:9" hidden="1">
      <c r="B541" s="14"/>
      <c r="C541" s="14"/>
      <c r="D541" s="11"/>
      <c r="E541" s="21"/>
      <c r="F541" s="22"/>
      <c r="G541" s="23"/>
      <c r="H541" s="11"/>
      <c r="I541" s="11"/>
    </row>
    <row r="542" spans="2:9" hidden="1">
      <c r="B542" s="14"/>
      <c r="C542" s="14"/>
      <c r="D542" s="11"/>
      <c r="E542" s="21"/>
      <c r="F542" s="22"/>
      <c r="G542" s="23"/>
      <c r="H542" s="11"/>
      <c r="I542" s="11"/>
    </row>
    <row r="543" spans="2:9" hidden="1">
      <c r="B543" s="14"/>
      <c r="C543" s="14"/>
      <c r="D543" s="11"/>
      <c r="E543" s="11"/>
      <c r="F543" s="22"/>
      <c r="G543" s="23"/>
      <c r="H543" s="27"/>
      <c r="I543" s="27"/>
    </row>
    <row r="544" spans="2:9" hidden="1">
      <c r="B544" s="14"/>
      <c r="C544" s="14"/>
      <c r="D544" s="11"/>
      <c r="E544" s="11"/>
      <c r="F544" s="22"/>
      <c r="G544" s="23"/>
      <c r="H544" s="27"/>
      <c r="I544" s="27"/>
    </row>
    <row r="545" spans="2:9" hidden="1">
      <c r="B545" s="14"/>
      <c r="C545" s="14"/>
      <c r="D545" s="11"/>
      <c r="E545" s="11"/>
      <c r="F545" s="22"/>
      <c r="G545" s="23"/>
      <c r="H545" s="11"/>
      <c r="I545" s="11"/>
    </row>
    <row r="546" spans="2:9" hidden="1">
      <c r="B546" s="14"/>
      <c r="C546" s="14"/>
      <c r="D546" s="11"/>
      <c r="E546" s="11"/>
      <c r="F546" s="22"/>
      <c r="G546" s="24"/>
      <c r="H546" s="28"/>
      <c r="I546" s="28"/>
    </row>
    <row r="547" spans="2:9" hidden="1">
      <c r="B547" s="14"/>
      <c r="C547" s="14"/>
      <c r="D547" s="11"/>
      <c r="E547" s="11"/>
      <c r="F547" s="22"/>
      <c r="G547" s="24"/>
      <c r="H547" s="27"/>
      <c r="I547" s="27"/>
    </row>
    <row r="548" spans="2:9" hidden="1">
      <c r="B548" s="14"/>
      <c r="C548" s="14"/>
      <c r="D548" s="11"/>
      <c r="E548" s="11"/>
      <c r="F548" s="22"/>
      <c r="G548" s="24"/>
      <c r="H548" s="27"/>
      <c r="I548" s="27"/>
    </row>
    <row r="549" spans="2:9" hidden="1">
      <c r="B549" s="14"/>
      <c r="C549" s="14"/>
      <c r="D549" s="11"/>
      <c r="E549" s="11"/>
      <c r="F549" s="22"/>
      <c r="G549" s="24"/>
      <c r="H549" s="27"/>
      <c r="I549" s="27"/>
    </row>
    <row r="550" spans="2:9" hidden="1">
      <c r="B550" s="14"/>
      <c r="C550" s="14"/>
      <c r="D550" s="11"/>
      <c r="E550" s="29"/>
      <c r="F550" s="30"/>
      <c r="G550" s="24"/>
      <c r="H550" s="29"/>
      <c r="I550" s="29"/>
    </row>
    <row r="551" spans="2:9" hidden="1">
      <c r="B551" s="14"/>
      <c r="C551" s="14"/>
      <c r="D551" s="11"/>
      <c r="E551" s="21"/>
      <c r="F551" s="22"/>
      <c r="G551" s="23"/>
      <c r="H551" s="11"/>
      <c r="I551" s="11"/>
    </row>
    <row r="552" spans="2:9" hidden="1">
      <c r="B552" s="14"/>
      <c r="C552" s="14"/>
      <c r="D552" s="11"/>
      <c r="E552" s="20"/>
      <c r="F552" s="25"/>
      <c r="G552" s="23"/>
      <c r="H552" s="11"/>
      <c r="I552" s="11"/>
    </row>
    <row r="553" spans="2:9" hidden="1">
      <c r="B553" s="14"/>
      <c r="C553" s="14"/>
      <c r="D553" s="11"/>
      <c r="E553" s="20"/>
      <c r="F553" s="25"/>
      <c r="G553" s="23"/>
      <c r="H553" s="11"/>
      <c r="I553" s="11"/>
    </row>
    <row r="554" spans="2:9" hidden="1">
      <c r="B554" s="14"/>
      <c r="C554" s="14"/>
      <c r="D554" s="11"/>
      <c r="E554" s="11"/>
      <c r="F554" s="22"/>
      <c r="G554" s="23"/>
      <c r="H554" s="11"/>
      <c r="I554" s="11"/>
    </row>
    <row r="555" spans="2:9" hidden="1">
      <c r="B555" s="14"/>
      <c r="C555" s="14"/>
      <c r="D555" s="11"/>
      <c r="E555" s="11"/>
      <c r="F555" s="22"/>
      <c r="G555" s="24"/>
      <c r="H555" s="11"/>
      <c r="I555" s="11"/>
    </row>
    <row r="556" spans="2:9" hidden="1">
      <c r="B556" s="14"/>
      <c r="C556" s="14"/>
      <c r="D556" s="11"/>
      <c r="E556" s="11"/>
      <c r="F556" s="22"/>
      <c r="G556" s="23"/>
      <c r="H556" s="11"/>
      <c r="I556" s="11"/>
    </row>
    <row r="557" spans="2:9" hidden="1">
      <c r="B557" s="14"/>
      <c r="C557" s="14"/>
      <c r="D557" s="11"/>
      <c r="E557" s="11"/>
      <c r="F557" s="22"/>
      <c r="G557" s="24"/>
      <c r="H557" s="27"/>
      <c r="I557" s="27"/>
    </row>
    <row r="558" spans="2:9" hidden="1">
      <c r="B558" s="14"/>
      <c r="C558" s="14"/>
      <c r="D558" s="11"/>
      <c r="E558" s="11"/>
      <c r="F558" s="22"/>
      <c r="G558" s="24"/>
      <c r="H558" s="27"/>
      <c r="I558" s="27"/>
    </row>
    <row r="559" spans="2:9" hidden="1">
      <c r="B559" s="14"/>
      <c r="C559" s="14"/>
      <c r="D559" s="11"/>
      <c r="E559" s="11"/>
      <c r="F559" s="22"/>
      <c r="G559" s="24"/>
      <c r="H559" s="27"/>
      <c r="I559" s="27"/>
    </row>
    <row r="560" spans="2:9" hidden="1">
      <c r="B560" s="14"/>
      <c r="C560" s="14"/>
      <c r="D560" s="11"/>
      <c r="E560" s="11"/>
      <c r="F560" s="22"/>
      <c r="G560" s="26"/>
      <c r="H560" s="11"/>
      <c r="I560" s="11"/>
    </row>
    <row r="561" spans="2:9" s="2" customFormat="1" hidden="1">
      <c r="B561" s="14"/>
      <c r="C561" s="14"/>
      <c r="D561" s="11"/>
      <c r="E561" s="11"/>
      <c r="F561" s="22"/>
      <c r="G561" s="26"/>
      <c r="H561" s="11"/>
      <c r="I561" s="11"/>
    </row>
    <row r="562" spans="2:9" hidden="1">
      <c r="B562" s="14"/>
      <c r="C562" s="14"/>
      <c r="D562" s="11"/>
      <c r="E562" s="11"/>
      <c r="F562" s="22"/>
      <c r="G562" s="23"/>
      <c r="H562" s="27"/>
      <c r="I562" s="27"/>
    </row>
    <row r="563" spans="2:9" hidden="1">
      <c r="B563" s="14"/>
      <c r="C563" s="14"/>
      <c r="D563" s="11"/>
      <c r="E563" s="11"/>
      <c r="F563" s="22"/>
      <c r="G563" s="23"/>
      <c r="H563" s="27"/>
      <c r="I563" s="27"/>
    </row>
    <row r="564" spans="2:9" hidden="1">
      <c r="B564" s="14"/>
      <c r="C564" s="14"/>
      <c r="D564" s="11"/>
      <c r="E564" s="11"/>
      <c r="F564" s="22"/>
      <c r="G564" s="24"/>
      <c r="H564" s="11"/>
      <c r="I564" s="11"/>
    </row>
    <row r="565" spans="2:9" hidden="1">
      <c r="B565" s="14"/>
      <c r="C565" s="14"/>
      <c r="D565" s="11"/>
      <c r="E565" s="11"/>
      <c r="F565" s="22"/>
      <c r="G565" s="26"/>
      <c r="H565" s="11"/>
      <c r="I565" s="11"/>
    </row>
    <row r="566" spans="2:9" hidden="1">
      <c r="B566" s="14"/>
      <c r="C566" s="14"/>
      <c r="D566" s="11"/>
      <c r="E566" s="11"/>
      <c r="F566" s="22"/>
      <c r="G566" s="26"/>
      <c r="H566" s="31"/>
      <c r="I566" s="31"/>
    </row>
    <row r="567" spans="2:9" hidden="1">
      <c r="B567" s="14"/>
      <c r="C567" s="14"/>
      <c r="D567" s="11"/>
      <c r="E567" s="11"/>
      <c r="F567" s="22"/>
      <c r="G567" s="24"/>
      <c r="H567" s="11"/>
      <c r="I567" s="11"/>
    </row>
    <row r="568" spans="2:9" hidden="1">
      <c r="B568" s="14"/>
      <c r="C568" s="14"/>
      <c r="D568" s="11"/>
      <c r="E568" s="11"/>
      <c r="F568" s="22"/>
      <c r="G568" s="26"/>
      <c r="H568" s="12"/>
      <c r="I568" s="12"/>
    </row>
    <row r="569" spans="2:9" s="3" customFormat="1" hidden="1">
      <c r="B569" s="14"/>
      <c r="C569" s="14"/>
      <c r="D569" s="11"/>
      <c r="E569" s="20"/>
      <c r="F569" s="22"/>
      <c r="G569" s="26"/>
      <c r="H569" s="26"/>
      <c r="I569" s="26"/>
    </row>
    <row r="570" spans="2:9" hidden="1">
      <c r="B570" s="14"/>
      <c r="C570" s="14"/>
      <c r="D570" s="11"/>
      <c r="E570" s="20"/>
      <c r="F570" s="30"/>
      <c r="G570" s="24"/>
      <c r="H570" s="24"/>
      <c r="I570" s="24"/>
    </row>
    <row r="571" spans="2:9" hidden="1">
      <c r="B571" s="14"/>
      <c r="C571" s="14"/>
      <c r="D571" s="11"/>
      <c r="E571" s="21"/>
      <c r="F571" s="22"/>
      <c r="G571" s="26"/>
      <c r="H571" s="11"/>
      <c r="I571" s="11"/>
    </row>
    <row r="572" spans="2:9" hidden="1">
      <c r="B572" s="14"/>
      <c r="C572" s="14"/>
      <c r="D572" s="11"/>
      <c r="E572" s="11"/>
      <c r="F572" s="22"/>
      <c r="G572" s="26"/>
      <c r="H572" s="11"/>
      <c r="I572" s="11"/>
    </row>
    <row r="573" spans="2:9" s="3" customFormat="1" hidden="1">
      <c r="B573" s="14"/>
      <c r="C573" s="14"/>
      <c r="D573" s="11"/>
      <c r="E573" s="11"/>
      <c r="F573" s="22"/>
      <c r="G573" s="26"/>
      <c r="H573" s="11"/>
      <c r="I573" s="11"/>
    </row>
    <row r="574" spans="2:9" s="3" customFormat="1" hidden="1">
      <c r="B574" s="14"/>
      <c r="C574" s="14"/>
      <c r="D574" s="11"/>
      <c r="E574" s="11"/>
      <c r="F574" s="22"/>
      <c r="G574" s="26"/>
      <c r="H574" s="11"/>
      <c r="I574" s="11"/>
    </row>
    <row r="575" spans="2:9" s="4" customFormat="1" hidden="1">
      <c r="B575" s="14"/>
      <c r="C575" s="14"/>
      <c r="D575" s="11"/>
      <c r="E575" s="21"/>
      <c r="F575" s="22"/>
      <c r="G575" s="26"/>
      <c r="H575" s="11"/>
      <c r="I575" s="11"/>
    </row>
    <row r="576" spans="2:9" hidden="1">
      <c r="B576" s="5"/>
      <c r="C576" s="5"/>
      <c r="D576" s="5"/>
      <c r="E576" s="6"/>
      <c r="F576" s="7"/>
      <c r="G576" s="8"/>
      <c r="H576" s="8"/>
      <c r="I576" s="8"/>
    </row>
    <row r="577" spans="2:5" hidden="1">
      <c r="B577" s="8"/>
      <c r="C577" s="8"/>
      <c r="D577" s="8"/>
    </row>
    <row r="578" spans="2:5" hidden="1">
      <c r="B578" s="8"/>
      <c r="C578" s="8"/>
      <c r="D578" s="8"/>
    </row>
    <row r="579" spans="2:5" hidden="1">
      <c r="B579" s="8"/>
      <c r="C579" s="8"/>
      <c r="D579" s="8"/>
    </row>
    <row r="580" spans="2:5" hidden="1">
      <c r="B580" s="8"/>
      <c r="C580" s="8"/>
      <c r="D580" s="8"/>
    </row>
    <row r="581" spans="2:5" hidden="1">
      <c r="B581" s="8"/>
      <c r="C581" s="8"/>
      <c r="D581" s="8"/>
    </row>
    <row r="582" spans="2:5" hidden="1">
      <c r="B582" s="8"/>
      <c r="C582" s="8"/>
      <c r="D582" s="8"/>
    </row>
    <row r="583" spans="2:5" hidden="1">
      <c r="B583" s="8"/>
      <c r="C583" s="8"/>
      <c r="D583" s="8"/>
      <c r="E583" s="8"/>
    </row>
    <row r="584" spans="2:5" hidden="1">
      <c r="B584" s="8"/>
      <c r="C584" s="8"/>
      <c r="D584" s="8"/>
    </row>
    <row r="585" spans="2:5" hidden="1">
      <c r="B585" s="8"/>
      <c r="C585" s="8"/>
      <c r="D585" s="8"/>
    </row>
    <row r="586" spans="2:5" hidden="1">
      <c r="B586" s="8"/>
      <c r="C586" s="8"/>
      <c r="D586" s="8"/>
    </row>
    <row r="587" spans="2:5" hidden="1">
      <c r="B587" s="8"/>
      <c r="C587" s="8"/>
      <c r="D587" s="8"/>
    </row>
    <row r="588" spans="2:5" hidden="1">
      <c r="B588" s="8"/>
      <c r="C588" s="8"/>
      <c r="D588" s="8"/>
    </row>
    <row r="589" spans="2:5" hidden="1">
      <c r="B589" s="8"/>
      <c r="C589" s="8"/>
      <c r="D589" s="8"/>
    </row>
    <row r="590" spans="2:5" hidden="1">
      <c r="B590" s="8"/>
      <c r="C590" s="8"/>
      <c r="D590" s="8"/>
    </row>
    <row r="591" spans="2:5" hidden="1">
      <c r="B591" s="8"/>
      <c r="C591" s="8"/>
      <c r="D591" s="8"/>
    </row>
    <row r="592" spans="2:5" hidden="1">
      <c r="B592" s="8"/>
      <c r="C592" s="8"/>
      <c r="D592" s="8"/>
    </row>
    <row r="593" spans="2:4" hidden="1">
      <c r="B593" s="8"/>
      <c r="C593" s="8"/>
      <c r="D593" s="8"/>
    </row>
    <row r="594" spans="2:4" hidden="1">
      <c r="B594" s="8"/>
      <c r="C594" s="8"/>
      <c r="D594" s="8"/>
    </row>
    <row r="595" spans="2:4" hidden="1">
      <c r="B595" s="8"/>
      <c r="C595" s="8"/>
      <c r="D595" s="8"/>
    </row>
    <row r="596" spans="2:4" hidden="1">
      <c r="B596" s="8"/>
      <c r="C596" s="8"/>
      <c r="D596" s="8"/>
    </row>
    <row r="597" spans="2:4" hidden="1">
      <c r="B597" s="8"/>
      <c r="C597" s="8"/>
      <c r="D597" s="8"/>
    </row>
    <row r="598" spans="2:4" hidden="1">
      <c r="B598" s="8"/>
      <c r="C598" s="8"/>
      <c r="D598" s="8"/>
    </row>
    <row r="599" spans="2:4" hidden="1">
      <c r="B599" s="8"/>
      <c r="C599" s="8"/>
      <c r="D599" s="8"/>
    </row>
    <row r="600" spans="2:4" hidden="1">
      <c r="B600" s="8"/>
      <c r="C600" s="8"/>
      <c r="D600" s="8"/>
    </row>
    <row r="601" spans="2:4" hidden="1"/>
    <row r="602" spans="2:4" hidden="1"/>
    <row r="603" spans="2:4" hidden="1"/>
    <row r="604" spans="2:4" hidden="1"/>
    <row r="605" spans="2:4" hidden="1"/>
    <row r="606" spans="2:4" hidden="1"/>
    <row r="607" spans="2:4" hidden="1"/>
    <row r="608" spans="2:4" hidden="1"/>
    <row r="609" spans="8:9" hidden="1"/>
    <row r="610" spans="8:9" hidden="1"/>
    <row r="611" spans="8:9" hidden="1">
      <c r="H611" s="8"/>
      <c r="I611" s="8"/>
    </row>
    <row r="612" spans="8:9" hidden="1"/>
    <row r="613" spans="8:9" hidden="1"/>
    <row r="614" spans="8:9" hidden="1"/>
    <row r="615" spans="8:9" hidden="1"/>
    <row r="616" spans="8:9" hidden="1"/>
    <row r="617" spans="8:9" hidden="1"/>
    <row r="618" spans="8:9" hidden="1"/>
    <row r="619" spans="8:9" hidden="1"/>
    <row r="620" spans="8:9" hidden="1"/>
    <row r="621" spans="8:9" hidden="1"/>
    <row r="622" spans="8:9" hidden="1"/>
    <row r="623" spans="8:9" hidden="1"/>
    <row r="624" spans="8:9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</sheetData>
  <sheetProtection password="DD8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4" type="noConversion"/>
  <dataValidations count="1">
    <dataValidation allowBlank="1" showInputMessage="1" showErrorMessage="1" errorTitle="Uwaga" error="Nieprawdiłowy format, przykład 2018-01-01" sqref="H12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541" min="1" max="9" man="1"/>
    <brk id="549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2022</vt:lpstr>
      <vt:lpstr>Arkusz1</vt:lpstr>
      <vt:lpstr>'umowy 2022'!Obszar_wydruku</vt:lpstr>
      <vt:lpstr>'umowy 2022'!Tytuły_wydruku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2023-01-26T12:40:43Z</dcterms:modified>
</cp:coreProperties>
</file>