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chorobowe\wg województw i powiatów\2019\"/>
    </mc:Choice>
  </mc:AlternateContent>
  <bookViews>
    <workbookView xWindow="240" yWindow="195" windowWidth="19425" windowHeight="11025"/>
  </bookViews>
  <sheets>
    <sheet name="Ubezpieczeni" sheetId="18" r:id="rId1"/>
    <sheet name="Arkusz1" sheetId="19" r:id="rId2"/>
  </sheets>
  <definedNames>
    <definedName name="_xlnm.Print_Area" localSheetId="0">Ubezpieczeni!$A:$B</definedName>
    <definedName name="Title" localSheetId="0">Ubezpieczeni!$A$5</definedName>
  </definedNames>
  <calcPr calcId="152511"/>
</workbook>
</file>

<file path=xl/calcChain.xml><?xml version="1.0" encoding="utf-8"?>
<calcChain xmlns="http://schemas.openxmlformats.org/spreadsheetml/2006/main">
  <c r="A2" i="19" l="1"/>
  <c r="A3" i="19"/>
  <c r="A4" i="19"/>
  <c r="A5" i="19"/>
  <c r="A6" i="19"/>
  <c r="A7" i="19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86" i="19"/>
  <c r="A87" i="19"/>
  <c r="A88" i="19"/>
  <c r="A89" i="19"/>
  <c r="A90" i="19"/>
  <c r="A91" i="19"/>
  <c r="A92" i="19"/>
  <c r="A93" i="19"/>
  <c r="A94" i="19"/>
  <c r="A95" i="19"/>
  <c r="A96" i="19"/>
  <c r="A97" i="19"/>
  <c r="A98" i="19"/>
  <c r="A99" i="19"/>
  <c r="A100" i="19"/>
  <c r="A101" i="19"/>
  <c r="A102" i="19"/>
  <c r="A103" i="19"/>
  <c r="A104" i="19"/>
  <c r="A105" i="19"/>
  <c r="A106" i="19"/>
  <c r="A107" i="19"/>
  <c r="A108" i="19"/>
  <c r="A109" i="19"/>
  <c r="A110" i="19"/>
  <c r="A111" i="19"/>
  <c r="A112" i="19"/>
  <c r="A113" i="19"/>
  <c r="A114" i="19"/>
  <c r="A115" i="19"/>
  <c r="A116" i="19"/>
  <c r="A117" i="19"/>
  <c r="A118" i="19"/>
  <c r="A119" i="19"/>
  <c r="A120" i="19"/>
  <c r="A121" i="19"/>
  <c r="A122" i="19"/>
  <c r="A123" i="19"/>
  <c r="A124" i="19"/>
  <c r="A125" i="19"/>
  <c r="A126" i="19"/>
  <c r="A127" i="19"/>
  <c r="A128" i="19"/>
  <c r="A129" i="19"/>
  <c r="A130" i="19"/>
  <c r="A131" i="19"/>
  <c r="A132" i="19"/>
  <c r="A133" i="19"/>
  <c r="A134" i="19"/>
  <c r="A135" i="19"/>
  <c r="A136" i="19"/>
  <c r="A137" i="19"/>
  <c r="A138" i="19"/>
  <c r="A139" i="19"/>
  <c r="A140" i="19"/>
  <c r="A141" i="19"/>
  <c r="A142" i="19"/>
  <c r="A143" i="19"/>
  <c r="A144" i="19"/>
  <c r="A145" i="19"/>
  <c r="A146" i="19"/>
  <c r="A147" i="19"/>
  <c r="A148" i="19"/>
  <c r="A149" i="19"/>
  <c r="A150" i="19"/>
  <c r="A151" i="19"/>
  <c r="A152" i="19"/>
  <c r="A153" i="19"/>
  <c r="A154" i="19"/>
  <c r="A155" i="19"/>
  <c r="A156" i="19"/>
  <c r="A157" i="19"/>
  <c r="A158" i="19"/>
  <c r="A159" i="19"/>
  <c r="A160" i="19"/>
  <c r="A161" i="19"/>
  <c r="A162" i="19"/>
  <c r="A163" i="19"/>
  <c r="A164" i="19"/>
  <c r="A165" i="19"/>
  <c r="A166" i="19"/>
  <c r="A167" i="19"/>
  <c r="A168" i="19"/>
  <c r="A169" i="19"/>
  <c r="A170" i="19"/>
  <c r="A171" i="19"/>
  <c r="A172" i="19"/>
  <c r="A173" i="19"/>
  <c r="A174" i="19"/>
  <c r="A175" i="19"/>
  <c r="A176" i="19"/>
  <c r="A177" i="19"/>
  <c r="A178" i="19"/>
  <c r="A179" i="19"/>
  <c r="A180" i="19"/>
  <c r="A181" i="19"/>
  <c r="A182" i="19"/>
  <c r="A183" i="19"/>
  <c r="A184" i="19"/>
  <c r="A185" i="19"/>
  <c r="A186" i="19"/>
  <c r="A187" i="19"/>
  <c r="A188" i="19"/>
  <c r="A189" i="19"/>
  <c r="A190" i="19"/>
  <c r="A191" i="19"/>
  <c r="A192" i="19"/>
  <c r="A193" i="19"/>
  <c r="A194" i="19"/>
  <c r="A195" i="19"/>
  <c r="A196" i="19"/>
  <c r="A197" i="19"/>
  <c r="A198" i="19"/>
  <c r="A199" i="19"/>
  <c r="A200" i="19"/>
  <c r="A201" i="19"/>
  <c r="A202" i="19"/>
  <c r="A203" i="19"/>
  <c r="A204" i="19"/>
  <c r="A205" i="19"/>
  <c r="A206" i="19"/>
  <c r="A207" i="19"/>
  <c r="A208" i="19"/>
  <c r="A209" i="19"/>
  <c r="A210" i="19"/>
  <c r="A211" i="19"/>
  <c r="A212" i="19"/>
  <c r="A213" i="19"/>
  <c r="A214" i="19"/>
  <c r="A215" i="19"/>
  <c r="A216" i="19"/>
  <c r="A217" i="19"/>
  <c r="A218" i="19"/>
  <c r="A219" i="19"/>
  <c r="A220" i="19"/>
  <c r="A221" i="19"/>
  <c r="A222" i="19"/>
  <c r="A223" i="19"/>
  <c r="A224" i="19"/>
  <c r="A225" i="19"/>
  <c r="A226" i="19"/>
  <c r="A227" i="19"/>
  <c r="A228" i="19"/>
  <c r="A229" i="19"/>
  <c r="A230" i="19"/>
  <c r="A231" i="19"/>
  <c r="A232" i="19"/>
  <c r="A233" i="19"/>
  <c r="A234" i="19"/>
  <c r="A235" i="19"/>
  <c r="A236" i="19"/>
  <c r="A237" i="19"/>
  <c r="A238" i="19"/>
  <c r="A239" i="19"/>
  <c r="A240" i="19"/>
  <c r="A241" i="19"/>
  <c r="A242" i="19"/>
  <c r="A243" i="19"/>
  <c r="A244" i="19"/>
  <c r="A245" i="19"/>
  <c r="A246" i="19"/>
  <c r="A247" i="19"/>
  <c r="A248" i="19"/>
  <c r="A249" i="19"/>
  <c r="A250" i="19"/>
  <c r="A251" i="19"/>
  <c r="A252" i="19"/>
  <c r="A253" i="19"/>
  <c r="A254" i="19"/>
  <c r="A255" i="19"/>
  <c r="A256" i="19"/>
  <c r="A257" i="19"/>
  <c r="A258" i="19"/>
  <c r="A259" i="19"/>
  <c r="A260" i="19"/>
  <c r="A261" i="19"/>
  <c r="A262" i="19"/>
  <c r="A263" i="19"/>
  <c r="A264" i="19"/>
  <c r="A265" i="19"/>
  <c r="A266" i="19"/>
  <c r="A267" i="19"/>
  <c r="A268" i="19"/>
  <c r="A269" i="19"/>
  <c r="A270" i="19"/>
  <c r="A271" i="19"/>
  <c r="A272" i="19"/>
  <c r="A273" i="19"/>
  <c r="A274" i="19"/>
  <c r="A275" i="19"/>
  <c r="A276" i="19"/>
  <c r="A277" i="19"/>
  <c r="A278" i="19"/>
  <c r="A279" i="19"/>
  <c r="A280" i="19"/>
  <c r="A281" i="19"/>
  <c r="A282" i="19"/>
  <c r="A283" i="19"/>
  <c r="A284" i="19"/>
  <c r="A285" i="19"/>
  <c r="A286" i="19"/>
  <c r="A287" i="19"/>
  <c r="A288" i="19"/>
  <c r="A289" i="19"/>
  <c r="A290" i="19"/>
  <c r="A291" i="19"/>
  <c r="A292" i="19"/>
  <c r="A293" i="19"/>
  <c r="A294" i="19"/>
  <c r="A295" i="19"/>
  <c r="A296" i="19"/>
  <c r="A297" i="19"/>
  <c r="A298" i="19"/>
  <c r="A299" i="19"/>
  <c r="A300" i="19"/>
  <c r="A301" i="19"/>
  <c r="A302" i="19"/>
  <c r="A303" i="19"/>
  <c r="A304" i="19"/>
  <c r="A305" i="19"/>
  <c r="A306" i="19"/>
  <c r="A307" i="19"/>
  <c r="A308" i="19"/>
  <c r="A309" i="19"/>
  <c r="A310" i="19"/>
  <c r="A311" i="19"/>
  <c r="A312" i="19"/>
  <c r="A313" i="19"/>
  <c r="A314" i="19"/>
  <c r="A315" i="19"/>
  <c r="A316" i="19"/>
  <c r="A317" i="19"/>
  <c r="A318" i="19"/>
  <c r="A319" i="19"/>
  <c r="A320" i="19"/>
  <c r="A321" i="19"/>
  <c r="A322" i="19"/>
  <c r="A323" i="19"/>
  <c r="A324" i="19"/>
  <c r="A325" i="19"/>
  <c r="A326" i="19"/>
  <c r="A327" i="19"/>
  <c r="A328" i="19"/>
  <c r="A329" i="19"/>
  <c r="A330" i="19"/>
  <c r="A331" i="19"/>
  <c r="A332" i="19"/>
  <c r="A333" i="19"/>
  <c r="A334" i="19"/>
  <c r="A335" i="19"/>
  <c r="A336" i="19"/>
  <c r="A337" i="19"/>
  <c r="A338" i="19"/>
  <c r="A339" i="19"/>
  <c r="A340" i="19"/>
  <c r="A341" i="19"/>
  <c r="A342" i="19"/>
  <c r="A343" i="19"/>
  <c r="A344" i="19"/>
  <c r="A345" i="19"/>
  <c r="A346" i="19"/>
  <c r="A347" i="19"/>
  <c r="A348" i="19"/>
  <c r="A349" i="19"/>
  <c r="A350" i="19"/>
  <c r="A351" i="19"/>
  <c r="A352" i="19"/>
  <c r="A353" i="19"/>
  <c r="A354" i="19"/>
  <c r="A355" i="19"/>
  <c r="A356" i="19"/>
  <c r="A357" i="19"/>
  <c r="A358" i="19"/>
  <c r="A359" i="19"/>
  <c r="A360" i="19"/>
  <c r="A361" i="19"/>
  <c r="A362" i="19"/>
  <c r="A363" i="19"/>
  <c r="A364" i="19"/>
  <c r="A365" i="19"/>
  <c r="A366" i="19"/>
  <c r="A367" i="19"/>
  <c r="A368" i="19"/>
  <c r="A369" i="19"/>
  <c r="A370" i="19"/>
  <c r="A371" i="19"/>
  <c r="A372" i="19"/>
  <c r="A373" i="19"/>
  <c r="A374" i="19"/>
  <c r="A375" i="19"/>
  <c r="A376" i="19"/>
  <c r="A377" i="19"/>
  <c r="A378" i="19"/>
  <c r="A379" i="19"/>
  <c r="A380" i="19"/>
  <c r="A381" i="19"/>
  <c r="A382" i="19"/>
  <c r="A383" i="19"/>
  <c r="A384" i="19"/>
  <c r="A385" i="19"/>
  <c r="A386" i="19"/>
  <c r="A387" i="19"/>
  <c r="A388" i="19"/>
  <c r="A389" i="19"/>
  <c r="A390" i="19"/>
  <c r="A391" i="19"/>
  <c r="A392" i="19"/>
  <c r="A393" i="19"/>
  <c r="A1" i="19"/>
</calcChain>
</file>

<file path=xl/sharedStrings.xml><?xml version="1.0" encoding="utf-8"?>
<sst xmlns="http://schemas.openxmlformats.org/spreadsheetml/2006/main" count="390" uniqueCount="380">
  <si>
    <t>Wyszczególnienie  według województw/powiatów</t>
  </si>
  <si>
    <t>Liczba ubezpieczonych 
(osoby fizyczne)</t>
  </si>
  <si>
    <r>
      <rPr>
        <b/>
        <sz val="11"/>
        <rFont val="Calibri"/>
        <family val="2"/>
        <charset val="238"/>
        <scheme val="minor"/>
      </rPr>
      <t xml:space="preserve">Ogółem, </t>
    </r>
    <r>
      <rPr>
        <sz val="11"/>
        <rFont val="Calibri"/>
        <family val="2"/>
        <charset val="238"/>
        <scheme val="minor"/>
      </rPr>
      <t xml:space="preserve">
(Wiersz "Ogółem" zawiera również dane dotyczące ubezpieczonych, które z uwagi na błędne dane o województwie/powiecie lub ich brak nie mogły zostać przypisane do poszczególnych województw/powiatów)
</t>
    </r>
    <r>
      <rPr>
        <b/>
        <sz val="11"/>
        <rFont val="Calibri"/>
        <family val="2"/>
        <charset val="238"/>
        <scheme val="minor"/>
      </rPr>
      <t>w tym:</t>
    </r>
  </si>
  <si>
    <t>Zakład Ubezpieczeń Społecznych</t>
  </si>
  <si>
    <t>Departament Statystyki i Prognoz Aktuarialnych</t>
  </si>
  <si>
    <t>(Osoba fizyczna - ubezpieczony występujący tylko raz - bez względu na liczbę kodów tytułów, z jakimi jest ubezpieczony. Osoba ta zliczana jest na podstawie najniższego z posiadanych kodów tytułu ubezpieczenia. Przyporządkowanie do województw na podstawie miejsca zameldowania ubezpieczonego).</t>
  </si>
  <si>
    <t>Ubezpieczeni (osoby fizyczne) w ubezpieczeniu chorobowym według województw/powiatów - stan na 30 czerwca 2019 r.</t>
  </si>
  <si>
    <t xml:space="preserve">Dolnośląskie                            </t>
  </si>
  <si>
    <t xml:space="preserve"> Bolesławiecki</t>
  </si>
  <si>
    <t xml:space="preserve"> Dzierżoniowski</t>
  </si>
  <si>
    <t xml:space="preserve"> Głogowski</t>
  </si>
  <si>
    <t xml:space="preserve"> Górowski</t>
  </si>
  <si>
    <t xml:space="preserve"> Jaworski</t>
  </si>
  <si>
    <t xml:space="preserve"> Jeleniogórski</t>
  </si>
  <si>
    <t xml:space="preserve"> Kamiennogórski</t>
  </si>
  <si>
    <t xml:space="preserve"> Kłodzki</t>
  </si>
  <si>
    <t xml:space="preserve"> Legnicki</t>
  </si>
  <si>
    <t xml:space="preserve"> Lubański</t>
  </si>
  <si>
    <t xml:space="preserve"> Lubiński</t>
  </si>
  <si>
    <t xml:space="preserve"> Lwówecki</t>
  </si>
  <si>
    <t xml:space="preserve"> Milicki</t>
  </si>
  <si>
    <t xml:space="preserve"> Oleśnicki</t>
  </si>
  <si>
    <t xml:space="preserve"> Oławski</t>
  </si>
  <si>
    <t xml:space="preserve"> Polkowicki</t>
  </si>
  <si>
    <t xml:space="preserve"> Strzeliński</t>
  </si>
  <si>
    <t xml:space="preserve"> Średzki</t>
  </si>
  <si>
    <t xml:space="preserve"> Świdnicki</t>
  </si>
  <si>
    <t xml:space="preserve"> Trzebnicki</t>
  </si>
  <si>
    <t xml:space="preserve"> Wałbrzyski</t>
  </si>
  <si>
    <t xml:space="preserve"> Wołowski</t>
  </si>
  <si>
    <t xml:space="preserve"> Wrocławski</t>
  </si>
  <si>
    <t xml:space="preserve"> Ząbkowicki</t>
  </si>
  <si>
    <t xml:space="preserve"> Zgorzelecki</t>
  </si>
  <si>
    <t xml:space="preserve"> Złotoryjski</t>
  </si>
  <si>
    <t xml:space="preserve"> M. Jelenia Góra</t>
  </si>
  <si>
    <t xml:space="preserve"> M. Legnica</t>
  </si>
  <si>
    <t xml:space="preserve"> M. Wrocław</t>
  </si>
  <si>
    <t xml:space="preserve"> M. Wałbrzych</t>
  </si>
  <si>
    <t xml:space="preserve">Kujawsko-Pomorskie                      </t>
  </si>
  <si>
    <t xml:space="preserve"> Aleksandrowski</t>
  </si>
  <si>
    <t xml:space="preserve"> Brodnicki</t>
  </si>
  <si>
    <t xml:space="preserve"> Bydgoski</t>
  </si>
  <si>
    <t xml:space="preserve"> Chełmiński</t>
  </si>
  <si>
    <t xml:space="preserve"> Golubsko-Dobrzyński</t>
  </si>
  <si>
    <t xml:space="preserve"> Inowrocławski</t>
  </si>
  <si>
    <t xml:space="preserve"> Lipnowski</t>
  </si>
  <si>
    <t xml:space="preserve"> Mogileński</t>
  </si>
  <si>
    <t xml:space="preserve"> Nakielski</t>
  </si>
  <si>
    <t xml:space="preserve"> Radziejowski</t>
  </si>
  <si>
    <t xml:space="preserve"> Rypiński</t>
  </si>
  <si>
    <t xml:space="preserve"> Sępoleński</t>
  </si>
  <si>
    <t xml:space="preserve"> Świecki</t>
  </si>
  <si>
    <t xml:space="preserve"> Toruński</t>
  </si>
  <si>
    <t xml:space="preserve"> Tucholski</t>
  </si>
  <si>
    <t xml:space="preserve"> Wąbrzeski</t>
  </si>
  <si>
    <t xml:space="preserve"> Żniński</t>
  </si>
  <si>
    <t xml:space="preserve"> M. Bydgoszcz</t>
  </si>
  <si>
    <t xml:space="preserve"> M. Toruń</t>
  </si>
  <si>
    <t xml:space="preserve">Lubelskie                               </t>
  </si>
  <si>
    <t xml:space="preserve"> Biłgorajski</t>
  </si>
  <si>
    <t xml:space="preserve"> Hrubieszowski</t>
  </si>
  <si>
    <t xml:space="preserve"> Janowski</t>
  </si>
  <si>
    <t xml:space="preserve"> Krasnostawski</t>
  </si>
  <si>
    <t xml:space="preserve"> Kraśnicki</t>
  </si>
  <si>
    <t xml:space="preserve"> Lubartowski</t>
  </si>
  <si>
    <t xml:space="preserve"> Lubelski</t>
  </si>
  <si>
    <t xml:space="preserve"> Łęczyński</t>
  </si>
  <si>
    <t xml:space="preserve"> Łukowski</t>
  </si>
  <si>
    <t xml:space="preserve"> Opolski</t>
  </si>
  <si>
    <t xml:space="preserve"> Parczewski</t>
  </si>
  <si>
    <t xml:space="preserve"> Puławski</t>
  </si>
  <si>
    <t xml:space="preserve"> Radzyński</t>
  </si>
  <si>
    <t xml:space="preserve"> Rycki</t>
  </si>
  <si>
    <t xml:space="preserve"> Tomaszowski</t>
  </si>
  <si>
    <t xml:space="preserve"> Włodawski</t>
  </si>
  <si>
    <t xml:space="preserve"> M. Lublin</t>
  </si>
  <si>
    <t xml:space="preserve">Lubuskie                                </t>
  </si>
  <si>
    <t xml:space="preserve"> Gorzowski</t>
  </si>
  <si>
    <t xml:space="preserve"> Krośnieński</t>
  </si>
  <si>
    <t xml:space="preserve"> Międzyrzecki</t>
  </si>
  <si>
    <t xml:space="preserve"> Nowosolski</t>
  </si>
  <si>
    <t xml:space="preserve"> Słubicki</t>
  </si>
  <si>
    <t xml:space="preserve"> Strzelecko-Drezdenecki</t>
  </si>
  <si>
    <t xml:space="preserve"> Sulęciński</t>
  </si>
  <si>
    <t xml:space="preserve"> Świebodziński</t>
  </si>
  <si>
    <t xml:space="preserve"> Zielonogórski</t>
  </si>
  <si>
    <t xml:space="preserve"> Żagański</t>
  </si>
  <si>
    <t xml:space="preserve"> Żarski</t>
  </si>
  <si>
    <t xml:space="preserve"> Wschowski</t>
  </si>
  <si>
    <t xml:space="preserve"> M. Gorzów Wielkopolski</t>
  </si>
  <si>
    <t xml:space="preserve"> M. Zielona Góra</t>
  </si>
  <si>
    <t xml:space="preserve">Łódzkie                                 </t>
  </si>
  <si>
    <t xml:space="preserve"> Bełchatowski</t>
  </si>
  <si>
    <t xml:space="preserve"> Kutnowski</t>
  </si>
  <si>
    <t xml:space="preserve"> Łaski</t>
  </si>
  <si>
    <t xml:space="preserve"> Łęczycki</t>
  </si>
  <si>
    <t xml:space="preserve"> Łowicki</t>
  </si>
  <si>
    <t xml:space="preserve"> Łódzki Wschodni</t>
  </si>
  <si>
    <t xml:space="preserve"> Opoczyński</t>
  </si>
  <si>
    <t xml:space="preserve"> Pabianicki</t>
  </si>
  <si>
    <t xml:space="preserve"> Pajęczański</t>
  </si>
  <si>
    <t xml:space="preserve"> Piotrkowski</t>
  </si>
  <si>
    <t xml:space="preserve"> Poddębicki</t>
  </si>
  <si>
    <t xml:space="preserve"> Radomszczański</t>
  </si>
  <si>
    <t xml:space="preserve"> Rawski</t>
  </si>
  <si>
    <t xml:space="preserve"> Sieradzki</t>
  </si>
  <si>
    <t xml:space="preserve"> Wieluński</t>
  </si>
  <si>
    <t xml:space="preserve"> Wieruszowski</t>
  </si>
  <si>
    <t xml:space="preserve"> Zduńskowolski</t>
  </si>
  <si>
    <t xml:space="preserve"> Zgierski</t>
  </si>
  <si>
    <t xml:space="preserve"> Brzeziński</t>
  </si>
  <si>
    <t xml:space="preserve"> M. Łódź</t>
  </si>
  <si>
    <t xml:space="preserve"> M. Piotrków Trybunalski</t>
  </si>
  <si>
    <t xml:space="preserve">Małopolskie                             </t>
  </si>
  <si>
    <t xml:space="preserve"> Bocheński</t>
  </si>
  <si>
    <t xml:space="preserve"> Brzeski</t>
  </si>
  <si>
    <t xml:space="preserve"> Chrzanowski</t>
  </si>
  <si>
    <t xml:space="preserve"> Dąbrowski</t>
  </si>
  <si>
    <t xml:space="preserve"> Gorlicki</t>
  </si>
  <si>
    <t xml:space="preserve"> Krakowski</t>
  </si>
  <si>
    <t xml:space="preserve"> Limanowski</t>
  </si>
  <si>
    <t xml:space="preserve"> Miechowski</t>
  </si>
  <si>
    <t xml:space="preserve"> Myślenicki</t>
  </si>
  <si>
    <t xml:space="preserve"> Nowosądecki</t>
  </si>
  <si>
    <t xml:space="preserve"> Nowotarski</t>
  </si>
  <si>
    <t xml:space="preserve"> Olkuski</t>
  </si>
  <si>
    <t xml:space="preserve"> Oświęcimski</t>
  </si>
  <si>
    <t xml:space="preserve"> Proszowicki</t>
  </si>
  <si>
    <t xml:space="preserve"> Suski</t>
  </si>
  <si>
    <t xml:space="preserve"> Tatrzański</t>
  </si>
  <si>
    <t xml:space="preserve"> Wadowicki</t>
  </si>
  <si>
    <t xml:space="preserve"> Wielicki</t>
  </si>
  <si>
    <t xml:space="preserve"> M. Kraków</t>
  </si>
  <si>
    <t xml:space="preserve"> M. Nowy Sącz</t>
  </si>
  <si>
    <t>Mazowieckie</t>
  </si>
  <si>
    <t xml:space="preserve"> Białobrzeski</t>
  </si>
  <si>
    <t xml:space="preserve"> Ciechanowski</t>
  </si>
  <si>
    <t xml:space="preserve"> Garwoliński</t>
  </si>
  <si>
    <t xml:space="preserve"> Gostyniński</t>
  </si>
  <si>
    <t xml:space="preserve"> Grodziski</t>
  </si>
  <si>
    <t xml:space="preserve"> Grójecki</t>
  </si>
  <si>
    <t xml:space="preserve"> Kozienicki</t>
  </si>
  <si>
    <t xml:space="preserve"> Legionowski</t>
  </si>
  <si>
    <t xml:space="preserve"> Lipski</t>
  </si>
  <si>
    <t xml:space="preserve"> Łosicki</t>
  </si>
  <si>
    <t xml:space="preserve"> Makowski</t>
  </si>
  <si>
    <t xml:space="preserve"> Miński</t>
  </si>
  <si>
    <t xml:space="preserve"> Mławski</t>
  </si>
  <si>
    <t xml:space="preserve"> Nowodworski</t>
  </si>
  <si>
    <t xml:space="preserve"> Ostrołęcki</t>
  </si>
  <si>
    <t xml:space="preserve"> Ostrowski</t>
  </si>
  <si>
    <t xml:space="preserve"> Otwocki</t>
  </si>
  <si>
    <t xml:space="preserve"> Piaseczyński</t>
  </si>
  <si>
    <t xml:space="preserve"> Płocki</t>
  </si>
  <si>
    <t xml:space="preserve"> Płoński</t>
  </si>
  <si>
    <t xml:space="preserve"> Pruszkowski</t>
  </si>
  <si>
    <t xml:space="preserve"> Przasnyski</t>
  </si>
  <si>
    <t xml:space="preserve"> Przysuski</t>
  </si>
  <si>
    <t xml:space="preserve"> Pułtuski</t>
  </si>
  <si>
    <t xml:space="preserve"> Radomski</t>
  </si>
  <si>
    <t xml:space="preserve"> Sierpecki</t>
  </si>
  <si>
    <t xml:space="preserve"> Sochaczewski</t>
  </si>
  <si>
    <t xml:space="preserve"> Sokołowski</t>
  </si>
  <si>
    <t xml:space="preserve"> Szydłowiecki</t>
  </si>
  <si>
    <t xml:space="preserve"> Warszawski Zachodni</t>
  </si>
  <si>
    <t xml:space="preserve"> Węgrowski</t>
  </si>
  <si>
    <t xml:space="preserve"> Wołomiński</t>
  </si>
  <si>
    <t xml:space="preserve"> Wyszkowski</t>
  </si>
  <si>
    <t xml:space="preserve"> Zwoleński</t>
  </si>
  <si>
    <t xml:space="preserve"> Żuromiński</t>
  </si>
  <si>
    <t xml:space="preserve"> Żyrardowski</t>
  </si>
  <si>
    <t xml:space="preserve"> M . Ostrołęka</t>
  </si>
  <si>
    <t xml:space="preserve"> M. Płock</t>
  </si>
  <si>
    <t xml:space="preserve"> M. Radom</t>
  </si>
  <si>
    <t xml:space="preserve"> M. St. Warszawa</t>
  </si>
  <si>
    <t>Opolskie</t>
  </si>
  <si>
    <t xml:space="preserve"> Głubczycki</t>
  </si>
  <si>
    <t xml:space="preserve"> Kędzierzyńsko-Kozielski</t>
  </si>
  <si>
    <t xml:space="preserve"> Kluczborski</t>
  </si>
  <si>
    <t xml:space="preserve"> Krapkowicki</t>
  </si>
  <si>
    <t xml:space="preserve"> Namysłowski</t>
  </si>
  <si>
    <t xml:space="preserve"> Nyski</t>
  </si>
  <si>
    <t xml:space="preserve"> Oleski</t>
  </si>
  <si>
    <t xml:space="preserve"> Prudnicki</t>
  </si>
  <si>
    <t xml:space="preserve"> Strzelecki</t>
  </si>
  <si>
    <t xml:space="preserve"> M. Opole</t>
  </si>
  <si>
    <t>Podkarpackie</t>
  </si>
  <si>
    <t xml:space="preserve"> Bieszczadzki</t>
  </si>
  <si>
    <t xml:space="preserve"> Brzozowski</t>
  </si>
  <si>
    <t xml:space="preserve"> Dębicki</t>
  </si>
  <si>
    <t xml:space="preserve"> Jarosławski</t>
  </si>
  <si>
    <t xml:space="preserve"> Jasielski</t>
  </si>
  <si>
    <t xml:space="preserve"> Kolbuszowski</t>
  </si>
  <si>
    <t xml:space="preserve"> Leżajski</t>
  </si>
  <si>
    <t xml:space="preserve"> Lubaczowski</t>
  </si>
  <si>
    <t xml:space="preserve"> Łańcucki</t>
  </si>
  <si>
    <t xml:space="preserve"> Mielecki</t>
  </si>
  <si>
    <t xml:space="preserve"> Niżański</t>
  </si>
  <si>
    <t xml:space="preserve"> Przeworski</t>
  </si>
  <si>
    <t xml:space="preserve"> Ropczycko-Sędziszowski</t>
  </si>
  <si>
    <t xml:space="preserve"> Rzeszowski</t>
  </si>
  <si>
    <t xml:space="preserve"> Sanocki</t>
  </si>
  <si>
    <t xml:space="preserve"> Stalowowolski</t>
  </si>
  <si>
    <t xml:space="preserve"> Strzyżowski</t>
  </si>
  <si>
    <t xml:space="preserve"> Tarnobrzeski</t>
  </si>
  <si>
    <t xml:space="preserve"> Leski</t>
  </si>
  <si>
    <t xml:space="preserve"> M. Krosno</t>
  </si>
  <si>
    <t xml:space="preserve"> M. Rzeszów</t>
  </si>
  <si>
    <t xml:space="preserve"> M. Tarnobrzeg</t>
  </si>
  <si>
    <t>Podlaskie</t>
  </si>
  <si>
    <t xml:space="preserve"> Augustowski</t>
  </si>
  <si>
    <t xml:space="preserve"> Białostocki</t>
  </si>
  <si>
    <t xml:space="preserve"> Bielski</t>
  </si>
  <si>
    <t xml:space="preserve"> Grajewski</t>
  </si>
  <si>
    <t xml:space="preserve"> Hajnowski</t>
  </si>
  <si>
    <t xml:space="preserve"> Kolneński</t>
  </si>
  <si>
    <t xml:space="preserve"> Moniecki</t>
  </si>
  <si>
    <t xml:space="preserve"> Sejneński</t>
  </si>
  <si>
    <t xml:space="preserve"> Siemiatycki</t>
  </si>
  <si>
    <t xml:space="preserve"> Sokólski</t>
  </si>
  <si>
    <t xml:space="preserve"> Wysokomazowiecki</t>
  </si>
  <si>
    <t xml:space="preserve"> Zambrowski</t>
  </si>
  <si>
    <t xml:space="preserve"> M. Białystok</t>
  </si>
  <si>
    <t>Pomorskie</t>
  </si>
  <si>
    <t xml:space="preserve"> Bytowski</t>
  </si>
  <si>
    <t xml:space="preserve"> Chojnicki</t>
  </si>
  <si>
    <t xml:space="preserve"> Człuchowski</t>
  </si>
  <si>
    <t xml:space="preserve"> Gdański</t>
  </si>
  <si>
    <t xml:space="preserve"> Kartuski</t>
  </si>
  <si>
    <t xml:space="preserve"> Kościerski</t>
  </si>
  <si>
    <t xml:space="preserve"> Kwidzyński</t>
  </si>
  <si>
    <t xml:space="preserve"> Lęborski</t>
  </si>
  <si>
    <t xml:space="preserve"> Malborski</t>
  </si>
  <si>
    <t xml:space="preserve"> Pucki</t>
  </si>
  <si>
    <t xml:space="preserve"> Starogardzki</t>
  </si>
  <si>
    <t xml:space="preserve"> Tczewski</t>
  </si>
  <si>
    <t xml:space="preserve"> Wejherowski</t>
  </si>
  <si>
    <t xml:space="preserve"> Sztumski</t>
  </si>
  <si>
    <t xml:space="preserve"> M. Gdańsk</t>
  </si>
  <si>
    <t xml:space="preserve"> M. Gdynia</t>
  </si>
  <si>
    <t xml:space="preserve"> M. Sopot</t>
  </si>
  <si>
    <t>Śląskie</t>
  </si>
  <si>
    <t xml:space="preserve"> Będziński</t>
  </si>
  <si>
    <t xml:space="preserve"> Cieszyński</t>
  </si>
  <si>
    <t xml:space="preserve"> Częstochowski</t>
  </si>
  <si>
    <t xml:space="preserve"> Gliwicki</t>
  </si>
  <si>
    <t xml:space="preserve"> Kłobucki</t>
  </si>
  <si>
    <t xml:space="preserve"> Lubliniecki</t>
  </si>
  <si>
    <t xml:space="preserve"> Mikołowski</t>
  </si>
  <si>
    <t xml:space="preserve"> Myszkowski</t>
  </si>
  <si>
    <t xml:space="preserve"> Pszczyński</t>
  </si>
  <si>
    <t xml:space="preserve"> Raciborski</t>
  </si>
  <si>
    <t xml:space="preserve"> Rybnicki</t>
  </si>
  <si>
    <t xml:space="preserve"> Tarnogórski</t>
  </si>
  <si>
    <t xml:space="preserve"> Bieruńsko-Lędziński</t>
  </si>
  <si>
    <t xml:space="preserve"> Wodzisławski</t>
  </si>
  <si>
    <t xml:space="preserve"> Zawierciański</t>
  </si>
  <si>
    <t xml:space="preserve"> Żywiecki</t>
  </si>
  <si>
    <t xml:space="preserve"> M. Bielsko-Biała</t>
  </si>
  <si>
    <t xml:space="preserve"> M. Bytom</t>
  </si>
  <si>
    <t xml:space="preserve"> M. Chorzów</t>
  </si>
  <si>
    <t xml:space="preserve"> M. Częstochowa</t>
  </si>
  <si>
    <t xml:space="preserve"> M. Dąbrowa Górnicza</t>
  </si>
  <si>
    <t xml:space="preserve"> M. Gliwice</t>
  </si>
  <si>
    <t xml:space="preserve"> M. Jaworzno</t>
  </si>
  <si>
    <t xml:space="preserve"> M. Katowice</t>
  </si>
  <si>
    <t xml:space="preserve"> M. Mysłowice</t>
  </si>
  <si>
    <t xml:space="preserve"> M. Piekary Śląskie</t>
  </si>
  <si>
    <t xml:space="preserve"> M. Ruda Śląska</t>
  </si>
  <si>
    <t xml:space="preserve"> M. Rybnik</t>
  </si>
  <si>
    <t xml:space="preserve"> M. Siemianowice Śląskie</t>
  </si>
  <si>
    <t xml:space="preserve"> M. Sosnowiec</t>
  </si>
  <si>
    <t xml:space="preserve"> M. Świętochłowice</t>
  </si>
  <si>
    <t xml:space="preserve"> M. Tychy</t>
  </si>
  <si>
    <t xml:space="preserve"> M. Zabrze</t>
  </si>
  <si>
    <t xml:space="preserve"> M. Żory</t>
  </si>
  <si>
    <t>Świętokrzyskie</t>
  </si>
  <si>
    <t xml:space="preserve"> Buski</t>
  </si>
  <si>
    <t xml:space="preserve"> Jędrzejowski</t>
  </si>
  <si>
    <t xml:space="preserve"> Kazimierski</t>
  </si>
  <si>
    <t xml:space="preserve"> Kielecki</t>
  </si>
  <si>
    <t xml:space="preserve"> Konecki</t>
  </si>
  <si>
    <t xml:space="preserve"> Opatowski</t>
  </si>
  <si>
    <t xml:space="preserve"> Ostrowiecki</t>
  </si>
  <si>
    <t xml:space="preserve"> Pińczowski</t>
  </si>
  <si>
    <t xml:space="preserve"> Sandomierski</t>
  </si>
  <si>
    <t xml:space="preserve"> Skarżyski</t>
  </si>
  <si>
    <t xml:space="preserve"> Starachowicki</t>
  </si>
  <si>
    <t xml:space="preserve"> Staszowski</t>
  </si>
  <si>
    <t xml:space="preserve"> Włoszczowski</t>
  </si>
  <si>
    <t xml:space="preserve"> M. Kielce</t>
  </si>
  <si>
    <t>Warmińsko-Mazurskie</t>
  </si>
  <si>
    <t xml:space="preserve"> Bartoszycki</t>
  </si>
  <si>
    <t xml:space="preserve"> Braniewski</t>
  </si>
  <si>
    <t xml:space="preserve"> Działdowski</t>
  </si>
  <si>
    <t xml:space="preserve"> Ełcki</t>
  </si>
  <si>
    <t xml:space="preserve"> Giżycki</t>
  </si>
  <si>
    <t xml:space="preserve"> Iławski</t>
  </si>
  <si>
    <t xml:space="preserve"> Kętrzyński</t>
  </si>
  <si>
    <t xml:space="preserve"> Lidzbarski</t>
  </si>
  <si>
    <t xml:space="preserve"> Mrągowski</t>
  </si>
  <si>
    <t xml:space="preserve"> Nidzicki</t>
  </si>
  <si>
    <t xml:space="preserve"> Nowomiejski</t>
  </si>
  <si>
    <t xml:space="preserve"> Olecki</t>
  </si>
  <si>
    <t xml:space="preserve"> Olsztyński</t>
  </si>
  <si>
    <t xml:space="preserve"> Ostródzki</t>
  </si>
  <si>
    <t xml:space="preserve"> Piski</t>
  </si>
  <si>
    <t xml:space="preserve"> Szczycieński</t>
  </si>
  <si>
    <t xml:space="preserve"> Gołdapski</t>
  </si>
  <si>
    <t xml:space="preserve"> Węgorzewski</t>
  </si>
  <si>
    <t xml:space="preserve"> M. Olsztyn</t>
  </si>
  <si>
    <t>Wielkopolskie</t>
  </si>
  <si>
    <t xml:space="preserve"> Chodzieski</t>
  </si>
  <si>
    <t xml:space="preserve"> Czarnkowsko-Trzcianecki</t>
  </si>
  <si>
    <t xml:space="preserve"> Gnieźnieński</t>
  </si>
  <si>
    <t xml:space="preserve"> Gostyński</t>
  </si>
  <si>
    <t xml:space="preserve"> Jarociński</t>
  </si>
  <si>
    <t xml:space="preserve"> Kaliski</t>
  </si>
  <si>
    <t xml:space="preserve"> Kępiński</t>
  </si>
  <si>
    <t xml:space="preserve"> Kolski</t>
  </si>
  <si>
    <t xml:space="preserve"> Koniński</t>
  </si>
  <si>
    <t xml:space="preserve"> Kościański</t>
  </si>
  <si>
    <t xml:space="preserve"> Krotoszyński</t>
  </si>
  <si>
    <t xml:space="preserve"> Leszczyński</t>
  </si>
  <si>
    <t xml:space="preserve"> Międzychodzki</t>
  </si>
  <si>
    <t xml:space="preserve"> Nowotomyski</t>
  </si>
  <si>
    <t xml:space="preserve"> Obornicki</t>
  </si>
  <si>
    <t xml:space="preserve"> Ostrzeszowski</t>
  </si>
  <si>
    <t xml:space="preserve"> Pilski</t>
  </si>
  <si>
    <t xml:space="preserve"> Pleszewski</t>
  </si>
  <si>
    <t xml:space="preserve"> Poznański</t>
  </si>
  <si>
    <t xml:space="preserve"> Rawicki</t>
  </si>
  <si>
    <t xml:space="preserve"> Słupecki</t>
  </si>
  <si>
    <t xml:space="preserve"> Szamotulski</t>
  </si>
  <si>
    <t xml:space="preserve"> Śremski</t>
  </si>
  <si>
    <t xml:space="preserve"> Turecki</t>
  </si>
  <si>
    <t xml:space="preserve"> Wągrowiecki</t>
  </si>
  <si>
    <t xml:space="preserve"> Wolsztyński</t>
  </si>
  <si>
    <t xml:space="preserve"> Wrzesiński</t>
  </si>
  <si>
    <t xml:space="preserve"> Złotowski</t>
  </si>
  <si>
    <t xml:space="preserve"> M. Kalisz</t>
  </si>
  <si>
    <t xml:space="preserve"> M. Konin</t>
  </si>
  <si>
    <t xml:space="preserve"> M. Leszno</t>
  </si>
  <si>
    <t xml:space="preserve"> M. Poznań</t>
  </si>
  <si>
    <t>Zachodniopomorskie</t>
  </si>
  <si>
    <t xml:space="preserve"> Białogardzki</t>
  </si>
  <si>
    <t xml:space="preserve"> Choszczeński</t>
  </si>
  <si>
    <t xml:space="preserve"> Drawski</t>
  </si>
  <si>
    <t xml:space="preserve"> Goleniowski</t>
  </si>
  <si>
    <t xml:space="preserve"> Gryficki</t>
  </si>
  <si>
    <t xml:space="preserve"> Gryfiński</t>
  </si>
  <si>
    <t xml:space="preserve"> Kamieński</t>
  </si>
  <si>
    <t xml:space="preserve"> Kołobrzeski</t>
  </si>
  <si>
    <t xml:space="preserve"> Koszaliński</t>
  </si>
  <si>
    <t xml:space="preserve"> Myśliborski</t>
  </si>
  <si>
    <t xml:space="preserve"> Policki</t>
  </si>
  <si>
    <t xml:space="preserve"> Pyrzycki</t>
  </si>
  <si>
    <t xml:space="preserve"> Sławieński</t>
  </si>
  <si>
    <t xml:space="preserve"> Stargardzki</t>
  </si>
  <si>
    <t xml:space="preserve"> Szczecinecki</t>
  </si>
  <si>
    <t xml:space="preserve"> Świdwiński</t>
  </si>
  <si>
    <t xml:space="preserve"> Wałecki</t>
  </si>
  <si>
    <t xml:space="preserve"> Łobeski</t>
  </si>
  <si>
    <t xml:space="preserve"> M. Koszalin</t>
  </si>
  <si>
    <t xml:space="preserve"> M. Szczecin</t>
  </si>
  <si>
    <t xml:space="preserve"> M. Świnoujście</t>
  </si>
  <si>
    <t xml:space="preserve"> Grudziądzki łącznie z M. Grudziądz</t>
  </si>
  <si>
    <t xml:space="preserve"> Włocławski łącznie z M. Włocławek</t>
  </si>
  <si>
    <t xml:space="preserve"> Bialski  łącznie z M. Biała Podlaska</t>
  </si>
  <si>
    <t xml:space="preserve"> Chełmski łącznie z M. Chełm</t>
  </si>
  <si>
    <t xml:space="preserve"> Skierniewicki łącznie z M. Skierniewice</t>
  </si>
  <si>
    <t xml:space="preserve"> Tarnowski łącznie z M. Tarnów</t>
  </si>
  <si>
    <t xml:space="preserve"> Siedlecki łącznie z M. Siedlce</t>
  </si>
  <si>
    <t xml:space="preserve"> Przemyski łącznie z M. Przemyśl</t>
  </si>
  <si>
    <t xml:space="preserve"> Łomżyński łącznie z M. Łomża</t>
  </si>
  <si>
    <t xml:space="preserve"> Suwalski łącznie z M. Suwałki</t>
  </si>
  <si>
    <t xml:space="preserve"> Słupski łącznie z M. Słupsk</t>
  </si>
  <si>
    <t xml:space="preserve"> M. Jastrzębie-zdrój</t>
  </si>
  <si>
    <t xml:space="preserve"> Elbląski łącznie z M. Elbląg</t>
  </si>
  <si>
    <t xml:space="preserve"> Zamojski łącznie z M. Zamość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</si>
</sst>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center" wrapText="1"/>
    </xf>
    <xf numFmtId="3" fontId="4" fillId="0" borderId="0" xfId="0" applyNumberFormat="1" applyFont="1" applyAlignment="1">
      <alignment horizontal="right" vertical="center" indent="1"/>
    </xf>
    <xf numFmtId="3" fontId="3" fillId="0" borderId="0" xfId="0" applyNumberFormat="1" applyFont="1" applyAlignment="1">
      <alignment horizontal="right" vertical="center" indent="1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vertical="center" wrapText="1"/>
    </xf>
  </cellXfs>
  <cellStyles count="2">
    <cellStyle name="Normalny" xfId="0" builtinId="0"/>
    <cellStyle name="Normalny 2" xfId="1"/>
  </cellStyles>
  <dxfs count="5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border outline="0"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Ubezpieczni" displayName="Ubezpieczni" ref="A5:B389" totalsRowShown="0" headerRowDxfId="4" dataDxfId="3" tableBorderDxfId="2">
  <tableColumns count="2">
    <tableColumn id="1" name="Wyszczególnienie  według województw/powiatów" dataDxfId="1"/>
    <tableColumn id="2" name="Liczba ubezpieczonych _x000a_(osoby fizyczne)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Ubezpieczeni (osoby fizyczne) w ubezpieczeniu chorobowym według województw/powiatów - stan na 30.06.2019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B392"/>
  <sheetViews>
    <sheetView showGridLines="0" tabSelected="1" workbookViewId="0"/>
  </sheetViews>
  <sheetFormatPr defaultColWidth="0" defaultRowHeight="12.75" zeroHeight="1" x14ac:dyDescent="0.2"/>
  <cols>
    <col min="1" max="1" width="107.5703125" style="12" customWidth="1"/>
    <col min="2" max="2" width="27.5703125" customWidth="1"/>
    <col min="3" max="16384" width="9.140625" hidden="1"/>
  </cols>
  <sheetData>
    <row r="1" spans="1:2" ht="15.75" x14ac:dyDescent="0.25">
      <c r="A1" s="5" t="s">
        <v>3</v>
      </c>
      <c r="B1" s="1"/>
    </row>
    <row r="2" spans="1:2" ht="28.5" customHeight="1" x14ac:dyDescent="0.25">
      <c r="A2" s="5" t="s">
        <v>4</v>
      </c>
      <c r="B2" s="1"/>
    </row>
    <row r="3" spans="1:2" ht="37.5" x14ac:dyDescent="0.2">
      <c r="A3" s="6" t="s">
        <v>6</v>
      </c>
      <c r="B3" s="6"/>
    </row>
    <row r="4" spans="1:2" ht="45" x14ac:dyDescent="0.2">
      <c r="A4" s="13" t="s">
        <v>5</v>
      </c>
      <c r="B4" s="6"/>
    </row>
    <row r="5" spans="1:2" s="2" customFormat="1" ht="30" x14ac:dyDescent="0.2">
      <c r="A5" s="3" t="s">
        <v>0</v>
      </c>
      <c r="B5" s="3" t="s">
        <v>1</v>
      </c>
    </row>
    <row r="6" spans="1:2" s="2" customFormat="1" ht="60" x14ac:dyDescent="0.2">
      <c r="A6" s="4" t="s">
        <v>2</v>
      </c>
      <c r="B6" s="7">
        <v>14281844</v>
      </c>
    </row>
    <row r="7" spans="1:2" ht="15" x14ac:dyDescent="0.2">
      <c r="A7" s="9" t="s">
        <v>7</v>
      </c>
      <c r="B7" s="7">
        <v>1091603</v>
      </c>
    </row>
    <row r="8" spans="1:2" ht="15" x14ac:dyDescent="0.2">
      <c r="A8" s="10" t="s">
        <v>8</v>
      </c>
      <c r="B8" s="8">
        <v>30913</v>
      </c>
    </row>
    <row r="9" spans="1:2" ht="15" x14ac:dyDescent="0.2">
      <c r="A9" s="10" t="s">
        <v>9</v>
      </c>
      <c r="B9" s="8">
        <v>36699</v>
      </c>
    </row>
    <row r="10" spans="1:2" ht="15" x14ac:dyDescent="0.2">
      <c r="A10" s="10" t="s">
        <v>10</v>
      </c>
      <c r="B10" s="8">
        <v>33375</v>
      </c>
    </row>
    <row r="11" spans="1:2" ht="14.25" customHeight="1" x14ac:dyDescent="0.2">
      <c r="A11" s="10" t="s">
        <v>11</v>
      </c>
      <c r="B11" s="8">
        <v>14909</v>
      </c>
    </row>
    <row r="12" spans="1:2" ht="15" customHeight="1" x14ac:dyDescent="0.2">
      <c r="A12" s="10" t="s">
        <v>12</v>
      </c>
      <c r="B12" s="8">
        <v>17586</v>
      </c>
    </row>
    <row r="13" spans="1:2" ht="14.25" customHeight="1" x14ac:dyDescent="0.2">
      <c r="A13" s="10" t="s">
        <v>13</v>
      </c>
      <c r="B13" s="8">
        <v>21175</v>
      </c>
    </row>
    <row r="14" spans="1:2" ht="15" x14ac:dyDescent="0.2">
      <c r="A14" s="10" t="s">
        <v>14</v>
      </c>
      <c r="B14" s="8">
        <v>13715</v>
      </c>
    </row>
    <row r="15" spans="1:2" ht="15" x14ac:dyDescent="0.2">
      <c r="A15" s="10" t="s">
        <v>15</v>
      </c>
      <c r="B15" s="8">
        <v>46089</v>
      </c>
    </row>
    <row r="16" spans="1:2" ht="12" customHeight="1" x14ac:dyDescent="0.2">
      <c r="A16" s="10" t="s">
        <v>16</v>
      </c>
      <c r="B16" s="8">
        <v>19826</v>
      </c>
    </row>
    <row r="17" spans="1:2" ht="15" x14ac:dyDescent="0.2">
      <c r="A17" s="10" t="s">
        <v>17</v>
      </c>
      <c r="B17" s="8">
        <v>19520</v>
      </c>
    </row>
    <row r="18" spans="1:2" ht="15" x14ac:dyDescent="0.2">
      <c r="A18" s="10" t="s">
        <v>18</v>
      </c>
      <c r="B18" s="8">
        <v>40158</v>
      </c>
    </row>
    <row r="19" spans="1:2" ht="14.25" customHeight="1" x14ac:dyDescent="0.2">
      <c r="A19" s="10" t="s">
        <v>19</v>
      </c>
      <c r="B19" s="8">
        <v>14134</v>
      </c>
    </row>
    <row r="20" spans="1:2" ht="15.75" customHeight="1" x14ac:dyDescent="0.2">
      <c r="A20" s="10" t="s">
        <v>20</v>
      </c>
      <c r="B20" s="8">
        <v>13153</v>
      </c>
    </row>
    <row r="21" spans="1:2" ht="15" x14ac:dyDescent="0.2">
      <c r="A21" s="10" t="s">
        <v>21</v>
      </c>
      <c r="B21" s="8">
        <v>41525</v>
      </c>
    </row>
    <row r="22" spans="1:2" ht="15" x14ac:dyDescent="0.2">
      <c r="A22" s="10" t="s">
        <v>22</v>
      </c>
      <c r="B22" s="8">
        <v>33427</v>
      </c>
    </row>
    <row r="23" spans="1:2" ht="15" x14ac:dyDescent="0.2">
      <c r="A23" s="10" t="s">
        <v>23</v>
      </c>
      <c r="B23" s="8">
        <v>25444</v>
      </c>
    </row>
    <row r="24" spans="1:2" ht="15" x14ac:dyDescent="0.2">
      <c r="A24" s="10" t="s">
        <v>24</v>
      </c>
      <c r="B24" s="8">
        <v>16590</v>
      </c>
    </row>
    <row r="25" spans="1:2" ht="15" x14ac:dyDescent="0.2">
      <c r="A25" s="10" t="s">
        <v>25</v>
      </c>
      <c r="B25" s="8">
        <v>22128</v>
      </c>
    </row>
    <row r="26" spans="1:2" ht="15" x14ac:dyDescent="0.2">
      <c r="A26" s="10" t="s">
        <v>26</v>
      </c>
      <c r="B26" s="8">
        <v>61053</v>
      </c>
    </row>
    <row r="27" spans="1:2" ht="15" x14ac:dyDescent="0.2">
      <c r="A27" s="10" t="s">
        <v>27</v>
      </c>
      <c r="B27" s="8">
        <v>30777</v>
      </c>
    </row>
    <row r="28" spans="1:2" ht="15" x14ac:dyDescent="0.2">
      <c r="A28" s="10" t="s">
        <v>28</v>
      </c>
      <c r="B28" s="8">
        <v>17719</v>
      </c>
    </row>
    <row r="29" spans="1:2" ht="15" x14ac:dyDescent="0.2">
      <c r="A29" s="10" t="s">
        <v>29</v>
      </c>
      <c r="B29" s="8">
        <v>16606</v>
      </c>
    </row>
    <row r="30" spans="1:2" ht="15" x14ac:dyDescent="0.2">
      <c r="A30" s="10" t="s">
        <v>30</v>
      </c>
      <c r="B30" s="8">
        <v>55790</v>
      </c>
    </row>
    <row r="31" spans="1:2" ht="15" x14ac:dyDescent="0.2">
      <c r="A31" s="10" t="s">
        <v>31</v>
      </c>
      <c r="B31" s="8">
        <v>20264</v>
      </c>
    </row>
    <row r="32" spans="1:2" ht="15" x14ac:dyDescent="0.2">
      <c r="A32" s="10" t="s">
        <v>32</v>
      </c>
      <c r="B32" s="8">
        <v>29089</v>
      </c>
    </row>
    <row r="33" spans="1:2" ht="15" x14ac:dyDescent="0.2">
      <c r="A33" s="10" t="s">
        <v>33</v>
      </c>
      <c r="B33" s="8">
        <v>14133</v>
      </c>
    </row>
    <row r="34" spans="1:2" ht="15" x14ac:dyDescent="0.2">
      <c r="A34" s="10" t="s">
        <v>34</v>
      </c>
      <c r="B34" s="8">
        <v>29221</v>
      </c>
    </row>
    <row r="35" spans="1:2" ht="15" x14ac:dyDescent="0.2">
      <c r="A35" s="10" t="s">
        <v>35</v>
      </c>
      <c r="B35" s="8">
        <v>42462</v>
      </c>
    </row>
    <row r="36" spans="1:2" ht="15" x14ac:dyDescent="0.2">
      <c r="A36" s="10" t="s">
        <v>36</v>
      </c>
      <c r="B36" s="8">
        <v>273824</v>
      </c>
    </row>
    <row r="37" spans="1:2" ht="15" x14ac:dyDescent="0.2">
      <c r="A37" s="10" t="s">
        <v>37</v>
      </c>
      <c r="B37" s="8">
        <v>40299</v>
      </c>
    </row>
    <row r="38" spans="1:2" ht="15" x14ac:dyDescent="0.2">
      <c r="A38" s="9" t="s">
        <v>38</v>
      </c>
      <c r="B38" s="7">
        <v>737314</v>
      </c>
    </row>
    <row r="39" spans="1:2" ht="15" x14ac:dyDescent="0.2">
      <c r="A39" s="10" t="s">
        <v>39</v>
      </c>
      <c r="B39" s="8">
        <v>18544</v>
      </c>
    </row>
    <row r="40" spans="1:2" ht="15" x14ac:dyDescent="0.2">
      <c r="A40" s="10" t="s">
        <v>40</v>
      </c>
      <c r="B40" s="8">
        <v>27432</v>
      </c>
    </row>
    <row r="41" spans="1:2" ht="15" x14ac:dyDescent="0.2">
      <c r="A41" s="10" t="s">
        <v>41</v>
      </c>
      <c r="B41" s="8">
        <v>43676</v>
      </c>
    </row>
    <row r="42" spans="1:2" ht="15" x14ac:dyDescent="0.2">
      <c r="A42" s="10" t="s">
        <v>42</v>
      </c>
      <c r="B42" s="8">
        <v>18420</v>
      </c>
    </row>
    <row r="43" spans="1:2" ht="15" x14ac:dyDescent="0.2">
      <c r="A43" s="10" t="s">
        <v>43</v>
      </c>
      <c r="B43" s="8">
        <v>13799</v>
      </c>
    </row>
    <row r="44" spans="1:2" ht="15" x14ac:dyDescent="0.2">
      <c r="A44" s="10" t="s">
        <v>366</v>
      </c>
      <c r="B44" s="8">
        <v>46844</v>
      </c>
    </row>
    <row r="45" spans="1:2" ht="15" x14ac:dyDescent="0.2">
      <c r="A45" s="10" t="s">
        <v>44</v>
      </c>
      <c r="B45" s="8">
        <v>55174</v>
      </c>
    </row>
    <row r="46" spans="1:2" ht="15" x14ac:dyDescent="0.2">
      <c r="A46" s="10" t="s">
        <v>45</v>
      </c>
      <c r="B46" s="8">
        <v>21192</v>
      </c>
    </row>
    <row r="47" spans="1:2" ht="15" x14ac:dyDescent="0.2">
      <c r="A47" s="10" t="s">
        <v>46</v>
      </c>
      <c r="B47" s="8">
        <v>24223</v>
      </c>
    </row>
    <row r="48" spans="1:2" ht="15" x14ac:dyDescent="0.2">
      <c r="A48" s="10" t="s">
        <v>47</v>
      </c>
      <c r="B48" s="8">
        <v>27542</v>
      </c>
    </row>
    <row r="49" spans="1:2" ht="15" x14ac:dyDescent="0.2">
      <c r="A49" s="10" t="s">
        <v>48</v>
      </c>
      <c r="B49" s="8">
        <v>11976</v>
      </c>
    </row>
    <row r="50" spans="1:2" ht="15" x14ac:dyDescent="0.2">
      <c r="A50" s="10" t="s">
        <v>49</v>
      </c>
      <c r="B50" s="8">
        <v>12183</v>
      </c>
    </row>
    <row r="51" spans="1:2" ht="15" x14ac:dyDescent="0.2">
      <c r="A51" s="10" t="s">
        <v>50</v>
      </c>
      <c r="B51" s="8">
        <v>11648</v>
      </c>
    </row>
    <row r="52" spans="1:2" ht="15" x14ac:dyDescent="0.2">
      <c r="A52" s="10" t="s">
        <v>51</v>
      </c>
      <c r="B52" s="8">
        <v>36650</v>
      </c>
    </row>
    <row r="53" spans="1:2" ht="15" x14ac:dyDescent="0.2">
      <c r="A53" s="10" t="s">
        <v>52</v>
      </c>
      <c r="B53" s="8">
        <v>36262</v>
      </c>
    </row>
    <row r="54" spans="1:2" ht="15" x14ac:dyDescent="0.2">
      <c r="A54" s="10" t="s">
        <v>53</v>
      </c>
      <c r="B54" s="8">
        <v>15334</v>
      </c>
    </row>
    <row r="55" spans="1:2" ht="15" x14ac:dyDescent="0.2">
      <c r="A55" s="10" t="s">
        <v>54</v>
      </c>
      <c r="B55" s="8">
        <v>11001</v>
      </c>
    </row>
    <row r="56" spans="1:2" ht="15" x14ac:dyDescent="0.2">
      <c r="A56" s="10" t="s">
        <v>367</v>
      </c>
      <c r="B56" s="8">
        <v>66233</v>
      </c>
    </row>
    <row r="57" spans="1:2" ht="15" x14ac:dyDescent="0.2">
      <c r="A57" s="10" t="s">
        <v>55</v>
      </c>
      <c r="B57" s="8">
        <v>24997</v>
      </c>
    </row>
    <row r="58" spans="1:2" ht="15" x14ac:dyDescent="0.2">
      <c r="A58" s="10" t="s">
        <v>56</v>
      </c>
      <c r="B58" s="8">
        <v>137884</v>
      </c>
    </row>
    <row r="59" spans="1:2" ht="15" x14ac:dyDescent="0.2">
      <c r="A59" s="10" t="s">
        <v>57</v>
      </c>
      <c r="B59" s="8">
        <v>76300</v>
      </c>
    </row>
    <row r="60" spans="1:2" ht="15" x14ac:dyDescent="0.2">
      <c r="A60" s="9" t="s">
        <v>58</v>
      </c>
      <c r="B60" s="7">
        <v>677062</v>
      </c>
    </row>
    <row r="61" spans="1:2" ht="15" x14ac:dyDescent="0.2">
      <c r="A61" s="10" t="s">
        <v>368</v>
      </c>
      <c r="B61" s="8">
        <v>58437</v>
      </c>
    </row>
    <row r="62" spans="1:2" ht="15" x14ac:dyDescent="0.2">
      <c r="A62" s="10" t="s">
        <v>59</v>
      </c>
      <c r="B62" s="8">
        <v>28029</v>
      </c>
    </row>
    <row r="63" spans="1:2" ht="15" x14ac:dyDescent="0.2">
      <c r="A63" s="10" t="s">
        <v>369</v>
      </c>
      <c r="B63" s="8">
        <v>42467</v>
      </c>
    </row>
    <row r="64" spans="1:2" ht="15" x14ac:dyDescent="0.2">
      <c r="A64" s="10" t="s">
        <v>60</v>
      </c>
      <c r="B64" s="8">
        <v>14211</v>
      </c>
    </row>
    <row r="65" spans="1:2" ht="15" x14ac:dyDescent="0.2">
      <c r="A65" s="10" t="s">
        <v>61</v>
      </c>
      <c r="B65" s="8">
        <v>11889</v>
      </c>
    </row>
    <row r="66" spans="1:2" ht="15" x14ac:dyDescent="0.2">
      <c r="A66" s="10" t="s">
        <v>62</v>
      </c>
      <c r="B66" s="8">
        <v>19543</v>
      </c>
    </row>
    <row r="67" spans="1:2" ht="15" x14ac:dyDescent="0.2">
      <c r="A67" s="10" t="s">
        <v>63</v>
      </c>
      <c r="B67" s="8">
        <v>25236</v>
      </c>
    </row>
    <row r="68" spans="1:2" ht="15" x14ac:dyDescent="0.2">
      <c r="A68" s="10" t="s">
        <v>64</v>
      </c>
      <c r="B68" s="8">
        <v>29900</v>
      </c>
    </row>
    <row r="69" spans="1:2" ht="15" x14ac:dyDescent="0.2">
      <c r="A69" s="10" t="s">
        <v>65</v>
      </c>
      <c r="B69" s="8">
        <v>51901</v>
      </c>
    </row>
    <row r="70" spans="1:2" ht="15" x14ac:dyDescent="0.2">
      <c r="A70" s="10" t="s">
        <v>66</v>
      </c>
      <c r="B70" s="8">
        <v>18837</v>
      </c>
    </row>
    <row r="71" spans="1:2" ht="15" x14ac:dyDescent="0.2">
      <c r="A71" s="10" t="s">
        <v>67</v>
      </c>
      <c r="B71" s="8">
        <v>32170</v>
      </c>
    </row>
    <row r="72" spans="1:2" ht="15" x14ac:dyDescent="0.2">
      <c r="A72" s="10" t="s">
        <v>68</v>
      </c>
      <c r="B72" s="8">
        <v>16416</v>
      </c>
    </row>
    <row r="73" spans="1:2" ht="15" x14ac:dyDescent="0.2">
      <c r="A73" s="10" t="s">
        <v>69</v>
      </c>
      <c r="B73" s="8">
        <v>9713</v>
      </c>
    </row>
    <row r="74" spans="1:2" ht="15" x14ac:dyDescent="0.2">
      <c r="A74" s="10" t="s">
        <v>70</v>
      </c>
      <c r="B74" s="8">
        <v>39106</v>
      </c>
    </row>
    <row r="75" spans="1:2" ht="15" x14ac:dyDescent="0.2">
      <c r="A75" s="10" t="s">
        <v>71</v>
      </c>
      <c r="B75" s="8">
        <v>18195</v>
      </c>
    </row>
    <row r="76" spans="1:2" ht="15" x14ac:dyDescent="0.2">
      <c r="A76" s="10" t="s">
        <v>72</v>
      </c>
      <c r="B76" s="8">
        <v>18234</v>
      </c>
    </row>
    <row r="77" spans="1:2" ht="15" x14ac:dyDescent="0.2">
      <c r="A77" s="10" t="s">
        <v>26</v>
      </c>
      <c r="B77" s="8">
        <v>27010</v>
      </c>
    </row>
    <row r="78" spans="1:2" ht="15" x14ac:dyDescent="0.2">
      <c r="A78" s="10" t="s">
        <v>73</v>
      </c>
      <c r="B78" s="8">
        <v>20742</v>
      </c>
    </row>
    <row r="79" spans="1:2" ht="15" x14ac:dyDescent="0.2">
      <c r="A79" s="10" t="s">
        <v>74</v>
      </c>
      <c r="B79" s="8">
        <v>10259</v>
      </c>
    </row>
    <row r="80" spans="1:2" ht="15" x14ac:dyDescent="0.2">
      <c r="A80" s="10" t="s">
        <v>379</v>
      </c>
      <c r="B80" s="8">
        <v>55645</v>
      </c>
    </row>
    <row r="81" spans="1:2" ht="15" x14ac:dyDescent="0.2">
      <c r="A81" s="10" t="s">
        <v>75</v>
      </c>
      <c r="B81" s="8">
        <v>129122</v>
      </c>
    </row>
    <row r="82" spans="1:2" ht="15" x14ac:dyDescent="0.2">
      <c r="A82" s="9" t="s">
        <v>76</v>
      </c>
      <c r="B82" s="7">
        <v>364454</v>
      </c>
    </row>
    <row r="83" spans="1:2" ht="15" x14ac:dyDescent="0.2">
      <c r="A83" s="10" t="s">
        <v>77</v>
      </c>
      <c r="B83" s="8">
        <v>26371</v>
      </c>
    </row>
    <row r="84" spans="1:2" ht="15" x14ac:dyDescent="0.2">
      <c r="A84" s="10" t="s">
        <v>78</v>
      </c>
      <c r="B84" s="8">
        <v>17623</v>
      </c>
    </row>
    <row r="85" spans="1:2" ht="15" x14ac:dyDescent="0.2">
      <c r="A85" s="10" t="s">
        <v>79</v>
      </c>
      <c r="B85" s="8">
        <v>19633</v>
      </c>
    </row>
    <row r="86" spans="1:2" ht="15" x14ac:dyDescent="0.2">
      <c r="A86" s="10" t="s">
        <v>80</v>
      </c>
      <c r="B86" s="8">
        <v>30925</v>
      </c>
    </row>
    <row r="87" spans="1:2" ht="15" x14ac:dyDescent="0.2">
      <c r="A87" s="10" t="s">
        <v>81</v>
      </c>
      <c r="B87" s="8">
        <v>16972</v>
      </c>
    </row>
    <row r="88" spans="1:2" ht="15" x14ac:dyDescent="0.2">
      <c r="A88" s="10" t="s">
        <v>82</v>
      </c>
      <c r="B88" s="8">
        <v>16060</v>
      </c>
    </row>
    <row r="89" spans="1:2" ht="15" x14ac:dyDescent="0.2">
      <c r="A89" s="10" t="s">
        <v>83</v>
      </c>
      <c r="B89" s="8">
        <v>12248</v>
      </c>
    </row>
    <row r="90" spans="1:2" ht="15" x14ac:dyDescent="0.2">
      <c r="A90" s="10" t="s">
        <v>84</v>
      </c>
      <c r="B90" s="8">
        <v>24330</v>
      </c>
    </row>
    <row r="91" spans="1:2" ht="15" x14ac:dyDescent="0.2">
      <c r="A91" s="10" t="s">
        <v>85</v>
      </c>
      <c r="B91" s="8">
        <v>27281</v>
      </c>
    </row>
    <row r="92" spans="1:2" ht="15" x14ac:dyDescent="0.2">
      <c r="A92" s="10" t="s">
        <v>86</v>
      </c>
      <c r="B92" s="8">
        <v>27253</v>
      </c>
    </row>
    <row r="93" spans="1:2" ht="15" x14ac:dyDescent="0.2">
      <c r="A93" s="10" t="s">
        <v>87</v>
      </c>
      <c r="B93" s="8">
        <v>34314</v>
      </c>
    </row>
    <row r="94" spans="1:2" ht="15" x14ac:dyDescent="0.2">
      <c r="A94" s="10" t="s">
        <v>88</v>
      </c>
      <c r="B94" s="8">
        <v>13981</v>
      </c>
    </row>
    <row r="95" spans="1:2" ht="15" x14ac:dyDescent="0.2">
      <c r="A95" s="10" t="s">
        <v>89</v>
      </c>
      <c r="B95" s="8">
        <v>41641</v>
      </c>
    </row>
    <row r="96" spans="1:2" ht="15" x14ac:dyDescent="0.2">
      <c r="A96" s="10" t="s">
        <v>90</v>
      </c>
      <c r="B96" s="8">
        <v>55822</v>
      </c>
    </row>
    <row r="97" spans="1:2" ht="15" x14ac:dyDescent="0.2">
      <c r="A97" s="9" t="s">
        <v>91</v>
      </c>
      <c r="B97" s="7">
        <v>941854</v>
      </c>
    </row>
    <row r="98" spans="1:2" ht="15" x14ac:dyDescent="0.2">
      <c r="A98" s="10" t="s">
        <v>92</v>
      </c>
      <c r="B98" s="8">
        <v>46545</v>
      </c>
    </row>
    <row r="99" spans="1:2" ht="15" x14ac:dyDescent="0.2">
      <c r="A99" s="10" t="s">
        <v>93</v>
      </c>
      <c r="B99" s="8">
        <v>39247</v>
      </c>
    </row>
    <row r="100" spans="1:2" ht="15" x14ac:dyDescent="0.2">
      <c r="A100" s="10" t="s">
        <v>94</v>
      </c>
      <c r="B100" s="8">
        <v>17622</v>
      </c>
    </row>
    <row r="101" spans="1:2" ht="15" x14ac:dyDescent="0.2">
      <c r="A101" s="10" t="s">
        <v>95</v>
      </c>
      <c r="B101" s="8">
        <v>15539</v>
      </c>
    </row>
    <row r="102" spans="1:2" ht="15" x14ac:dyDescent="0.2">
      <c r="A102" s="10" t="s">
        <v>96</v>
      </c>
      <c r="B102" s="8">
        <v>28367</v>
      </c>
    </row>
    <row r="103" spans="1:2" ht="15" x14ac:dyDescent="0.2">
      <c r="A103" s="10" t="s">
        <v>97</v>
      </c>
      <c r="B103" s="8">
        <v>27626</v>
      </c>
    </row>
    <row r="104" spans="1:2" ht="15" x14ac:dyDescent="0.2">
      <c r="A104" s="10" t="s">
        <v>98</v>
      </c>
      <c r="B104" s="8">
        <v>27280</v>
      </c>
    </row>
    <row r="105" spans="1:2" ht="15" x14ac:dyDescent="0.2">
      <c r="A105" s="10" t="s">
        <v>99</v>
      </c>
      <c r="B105" s="8">
        <v>47407</v>
      </c>
    </row>
    <row r="106" spans="1:2" ht="15" x14ac:dyDescent="0.2">
      <c r="A106" s="10" t="s">
        <v>100</v>
      </c>
      <c r="B106" s="8">
        <v>17888</v>
      </c>
    </row>
    <row r="107" spans="1:2" ht="15" x14ac:dyDescent="0.2">
      <c r="A107" s="10" t="s">
        <v>101</v>
      </c>
      <c r="B107" s="8">
        <v>30413</v>
      </c>
    </row>
    <row r="108" spans="1:2" ht="15" x14ac:dyDescent="0.2">
      <c r="A108" s="10" t="s">
        <v>102</v>
      </c>
      <c r="B108" s="8">
        <v>12773</v>
      </c>
    </row>
    <row r="109" spans="1:2" ht="15" x14ac:dyDescent="0.2">
      <c r="A109" s="10" t="s">
        <v>103</v>
      </c>
      <c r="B109" s="8">
        <v>39287</v>
      </c>
    </row>
    <row r="110" spans="1:2" ht="15" x14ac:dyDescent="0.2">
      <c r="A110" s="10" t="s">
        <v>104</v>
      </c>
      <c r="B110" s="8">
        <v>16063</v>
      </c>
    </row>
    <row r="111" spans="1:2" ht="15" x14ac:dyDescent="0.2">
      <c r="A111" s="10" t="s">
        <v>105</v>
      </c>
      <c r="B111" s="8">
        <v>38415</v>
      </c>
    </row>
    <row r="112" spans="1:2" ht="15" x14ac:dyDescent="0.2">
      <c r="A112" s="10" t="s">
        <v>370</v>
      </c>
      <c r="B112" s="8">
        <v>36460</v>
      </c>
    </row>
    <row r="113" spans="1:2" ht="15" x14ac:dyDescent="0.2">
      <c r="A113" s="10" t="s">
        <v>73</v>
      </c>
      <c r="B113" s="8">
        <v>40983</v>
      </c>
    </row>
    <row r="114" spans="1:2" ht="15" x14ac:dyDescent="0.2">
      <c r="A114" s="10" t="s">
        <v>106</v>
      </c>
      <c r="B114" s="8">
        <v>29762</v>
      </c>
    </row>
    <row r="115" spans="1:2" ht="15" x14ac:dyDescent="0.2">
      <c r="A115" s="10" t="s">
        <v>107</v>
      </c>
      <c r="B115" s="8">
        <v>16763</v>
      </c>
    </row>
    <row r="116" spans="1:2" ht="15" x14ac:dyDescent="0.2">
      <c r="A116" s="10" t="s">
        <v>108</v>
      </c>
      <c r="B116" s="8">
        <v>24832</v>
      </c>
    </row>
    <row r="117" spans="1:2" ht="15" x14ac:dyDescent="0.2">
      <c r="A117" s="10" t="s">
        <v>109</v>
      </c>
      <c r="B117" s="8">
        <v>66133</v>
      </c>
    </row>
    <row r="118" spans="1:2" ht="15" x14ac:dyDescent="0.2">
      <c r="A118" s="10" t="s">
        <v>110</v>
      </c>
      <c r="B118" s="8">
        <v>13095</v>
      </c>
    </row>
    <row r="119" spans="1:2" ht="15" x14ac:dyDescent="0.2">
      <c r="A119" s="10" t="s">
        <v>111</v>
      </c>
      <c r="B119" s="8">
        <v>281809</v>
      </c>
    </row>
    <row r="120" spans="1:2" ht="15" x14ac:dyDescent="0.2">
      <c r="A120" s="10" t="s">
        <v>112</v>
      </c>
      <c r="B120" s="8">
        <v>27545</v>
      </c>
    </row>
    <row r="121" spans="1:2" ht="15" x14ac:dyDescent="0.2">
      <c r="A121" s="9" t="s">
        <v>113</v>
      </c>
      <c r="B121" s="7">
        <v>1210642</v>
      </c>
    </row>
    <row r="122" spans="1:2" ht="15" x14ac:dyDescent="0.2">
      <c r="A122" s="10" t="s">
        <v>114</v>
      </c>
      <c r="B122" s="8">
        <v>37760</v>
      </c>
    </row>
    <row r="123" spans="1:2" ht="15" x14ac:dyDescent="0.2">
      <c r="A123" s="10" t="s">
        <v>115</v>
      </c>
      <c r="B123" s="8">
        <v>28306</v>
      </c>
    </row>
    <row r="124" spans="1:2" ht="15" x14ac:dyDescent="0.2">
      <c r="A124" s="10" t="s">
        <v>116</v>
      </c>
      <c r="B124" s="8">
        <v>47911</v>
      </c>
    </row>
    <row r="125" spans="1:2" ht="15" x14ac:dyDescent="0.2">
      <c r="A125" s="10" t="s">
        <v>117</v>
      </c>
      <c r="B125" s="8">
        <v>14270</v>
      </c>
    </row>
    <row r="126" spans="1:2" ht="15" x14ac:dyDescent="0.2">
      <c r="A126" s="10" t="s">
        <v>118</v>
      </c>
      <c r="B126" s="8">
        <v>32597</v>
      </c>
    </row>
    <row r="127" spans="1:2" ht="15" x14ac:dyDescent="0.2">
      <c r="A127" s="10" t="s">
        <v>119</v>
      </c>
      <c r="B127" s="8">
        <v>105879</v>
      </c>
    </row>
    <row r="128" spans="1:2" ht="15" x14ac:dyDescent="0.2">
      <c r="A128" s="10" t="s">
        <v>120</v>
      </c>
      <c r="B128" s="8">
        <v>42265</v>
      </c>
    </row>
    <row r="129" spans="1:2" ht="15" x14ac:dyDescent="0.2">
      <c r="A129" s="10" t="s">
        <v>121</v>
      </c>
      <c r="B129" s="8">
        <v>17218</v>
      </c>
    </row>
    <row r="130" spans="1:2" ht="15" x14ac:dyDescent="0.2">
      <c r="A130" s="10" t="s">
        <v>122</v>
      </c>
      <c r="B130" s="8">
        <v>45722</v>
      </c>
    </row>
    <row r="131" spans="1:2" ht="15" x14ac:dyDescent="0.2">
      <c r="A131" s="10" t="s">
        <v>123</v>
      </c>
      <c r="B131" s="8">
        <v>66524</v>
      </c>
    </row>
    <row r="132" spans="1:2" ht="15" x14ac:dyDescent="0.2">
      <c r="A132" s="10" t="s">
        <v>124</v>
      </c>
      <c r="B132" s="8">
        <v>49654</v>
      </c>
    </row>
    <row r="133" spans="1:2" ht="15" x14ac:dyDescent="0.2">
      <c r="A133" s="10" t="s">
        <v>125</v>
      </c>
      <c r="B133" s="8">
        <v>41623</v>
      </c>
    </row>
    <row r="134" spans="1:2" ht="15" x14ac:dyDescent="0.2">
      <c r="A134" s="10" t="s">
        <v>126</v>
      </c>
      <c r="B134" s="8">
        <v>58910</v>
      </c>
    </row>
    <row r="135" spans="1:2" ht="15" x14ac:dyDescent="0.2">
      <c r="A135" s="10" t="s">
        <v>127</v>
      </c>
      <c r="B135" s="8">
        <v>11888</v>
      </c>
    </row>
    <row r="136" spans="1:2" ht="15" x14ac:dyDescent="0.2">
      <c r="A136" s="10" t="s">
        <v>128</v>
      </c>
      <c r="B136" s="8">
        <v>27129</v>
      </c>
    </row>
    <row r="137" spans="1:2" ht="15" x14ac:dyDescent="0.2">
      <c r="A137" s="10" t="s">
        <v>371</v>
      </c>
      <c r="B137" s="8">
        <v>99986</v>
      </c>
    </row>
    <row r="138" spans="1:2" ht="15" x14ac:dyDescent="0.2">
      <c r="A138" s="10" t="s">
        <v>129</v>
      </c>
      <c r="B138" s="8">
        <v>19169</v>
      </c>
    </row>
    <row r="139" spans="1:2" ht="15" x14ac:dyDescent="0.2">
      <c r="A139" s="10" t="s">
        <v>130</v>
      </c>
      <c r="B139" s="8">
        <v>57575</v>
      </c>
    </row>
    <row r="140" spans="1:2" ht="15" x14ac:dyDescent="0.2">
      <c r="A140" s="10" t="s">
        <v>131</v>
      </c>
      <c r="B140" s="8">
        <v>53563</v>
      </c>
    </row>
    <row r="141" spans="1:2" ht="15" x14ac:dyDescent="0.2">
      <c r="A141" s="10" t="s">
        <v>132</v>
      </c>
      <c r="B141" s="8">
        <v>321275</v>
      </c>
    </row>
    <row r="142" spans="1:2" ht="15" x14ac:dyDescent="0.2">
      <c r="A142" s="10" t="s">
        <v>133</v>
      </c>
      <c r="B142" s="8">
        <v>31418</v>
      </c>
    </row>
    <row r="143" spans="1:2" ht="15" x14ac:dyDescent="0.2">
      <c r="A143" s="9" t="s">
        <v>134</v>
      </c>
      <c r="B143" s="7">
        <v>2110956</v>
      </c>
    </row>
    <row r="144" spans="1:2" ht="15" x14ac:dyDescent="0.2">
      <c r="A144" s="10" t="s">
        <v>135</v>
      </c>
      <c r="B144" s="8">
        <v>12573</v>
      </c>
    </row>
    <row r="145" spans="1:2" ht="15" x14ac:dyDescent="0.2">
      <c r="A145" s="10" t="s">
        <v>136</v>
      </c>
      <c r="B145" s="8">
        <v>33411</v>
      </c>
    </row>
    <row r="146" spans="1:2" ht="15" x14ac:dyDescent="0.2">
      <c r="A146" s="10" t="s">
        <v>137</v>
      </c>
      <c r="B146" s="8">
        <v>41950</v>
      </c>
    </row>
    <row r="147" spans="1:2" ht="15" x14ac:dyDescent="0.2">
      <c r="A147" s="10" t="s">
        <v>138</v>
      </c>
      <c r="B147" s="8">
        <v>14278</v>
      </c>
    </row>
    <row r="148" spans="1:2" ht="15" x14ac:dyDescent="0.2">
      <c r="A148" s="10" t="s">
        <v>139</v>
      </c>
      <c r="B148" s="8">
        <v>38133</v>
      </c>
    </row>
    <row r="149" spans="1:2" ht="15" x14ac:dyDescent="0.2">
      <c r="A149" s="10" t="s">
        <v>140</v>
      </c>
      <c r="B149" s="8">
        <v>34692</v>
      </c>
    </row>
    <row r="150" spans="1:2" ht="15" x14ac:dyDescent="0.2">
      <c r="A150" s="10" t="s">
        <v>141</v>
      </c>
      <c r="B150" s="8">
        <v>18973</v>
      </c>
    </row>
    <row r="151" spans="1:2" ht="15" x14ac:dyDescent="0.2">
      <c r="A151" s="10" t="s">
        <v>142</v>
      </c>
      <c r="B151" s="8">
        <v>46695</v>
      </c>
    </row>
    <row r="152" spans="1:2" ht="15" x14ac:dyDescent="0.2">
      <c r="A152" s="10" t="s">
        <v>143</v>
      </c>
      <c r="B152" s="8">
        <v>9122</v>
      </c>
    </row>
    <row r="153" spans="1:2" ht="15" x14ac:dyDescent="0.2">
      <c r="A153" s="10" t="s">
        <v>144</v>
      </c>
      <c r="B153" s="8">
        <v>9628</v>
      </c>
    </row>
    <row r="154" spans="1:2" ht="15" x14ac:dyDescent="0.2">
      <c r="A154" s="10" t="s">
        <v>145</v>
      </c>
      <c r="B154" s="8">
        <v>14356</v>
      </c>
    </row>
    <row r="155" spans="1:2" ht="15" x14ac:dyDescent="0.2">
      <c r="A155" s="10" t="s">
        <v>146</v>
      </c>
      <c r="B155" s="8">
        <v>61731</v>
      </c>
    </row>
    <row r="156" spans="1:2" ht="15" x14ac:dyDescent="0.2">
      <c r="A156" s="10" t="s">
        <v>147</v>
      </c>
      <c r="B156" s="8">
        <v>25211</v>
      </c>
    </row>
    <row r="157" spans="1:2" ht="15" x14ac:dyDescent="0.2">
      <c r="A157" s="10" t="s">
        <v>148</v>
      </c>
      <c r="B157" s="8">
        <v>32190</v>
      </c>
    </row>
    <row r="158" spans="1:2" ht="15" x14ac:dyDescent="0.2">
      <c r="A158" s="10" t="s">
        <v>149</v>
      </c>
      <c r="B158" s="8">
        <v>24763</v>
      </c>
    </row>
    <row r="159" spans="1:2" ht="15" x14ac:dyDescent="0.2">
      <c r="A159" s="10" t="s">
        <v>150</v>
      </c>
      <c r="B159" s="8">
        <v>22632</v>
      </c>
    </row>
    <row r="160" spans="1:2" ht="15" x14ac:dyDescent="0.2">
      <c r="A160" s="10" t="s">
        <v>151</v>
      </c>
      <c r="B160" s="8">
        <v>53068</v>
      </c>
    </row>
    <row r="161" spans="1:2" ht="15" x14ac:dyDescent="0.2">
      <c r="A161" s="10" t="s">
        <v>152</v>
      </c>
      <c r="B161" s="8">
        <v>75101</v>
      </c>
    </row>
    <row r="162" spans="1:2" ht="15" x14ac:dyDescent="0.2">
      <c r="A162" s="10" t="s">
        <v>153</v>
      </c>
      <c r="B162" s="8">
        <v>40780</v>
      </c>
    </row>
    <row r="163" spans="1:2" ht="15" x14ac:dyDescent="0.2">
      <c r="A163" s="10" t="s">
        <v>154</v>
      </c>
      <c r="B163" s="8">
        <v>30403</v>
      </c>
    </row>
    <row r="164" spans="1:2" ht="15" x14ac:dyDescent="0.2">
      <c r="A164" s="10" t="s">
        <v>155</v>
      </c>
      <c r="B164" s="8">
        <v>74363</v>
      </c>
    </row>
    <row r="165" spans="1:2" ht="15" x14ac:dyDescent="0.2">
      <c r="A165" s="10" t="s">
        <v>156</v>
      </c>
      <c r="B165" s="8">
        <v>15077</v>
      </c>
    </row>
    <row r="166" spans="1:2" ht="15" x14ac:dyDescent="0.2">
      <c r="A166" s="10" t="s">
        <v>157</v>
      </c>
      <c r="B166" s="8">
        <v>13049</v>
      </c>
    </row>
    <row r="167" spans="1:2" ht="15" x14ac:dyDescent="0.2">
      <c r="A167" s="10" t="s">
        <v>158</v>
      </c>
      <c r="B167" s="8">
        <v>20357</v>
      </c>
    </row>
    <row r="168" spans="1:2" ht="15" x14ac:dyDescent="0.2">
      <c r="A168" s="10" t="s">
        <v>159</v>
      </c>
      <c r="B168" s="8">
        <v>48869</v>
      </c>
    </row>
    <row r="169" spans="1:2" ht="15" x14ac:dyDescent="0.2">
      <c r="A169" s="10" t="s">
        <v>372</v>
      </c>
      <c r="B169" s="8">
        <v>60715</v>
      </c>
    </row>
    <row r="170" spans="1:2" ht="15" x14ac:dyDescent="0.2">
      <c r="A170" s="10" t="s">
        <v>160</v>
      </c>
      <c r="B170" s="8">
        <v>16438</v>
      </c>
    </row>
    <row r="171" spans="1:2" ht="15" x14ac:dyDescent="0.2">
      <c r="A171" s="10" t="s">
        <v>161</v>
      </c>
      <c r="B171" s="8">
        <v>33418</v>
      </c>
    </row>
    <row r="172" spans="1:2" ht="15" x14ac:dyDescent="0.2">
      <c r="A172" s="10" t="s">
        <v>162</v>
      </c>
      <c r="B172" s="8">
        <v>17031</v>
      </c>
    </row>
    <row r="173" spans="1:2" ht="15" x14ac:dyDescent="0.2">
      <c r="A173" s="10" t="s">
        <v>163</v>
      </c>
      <c r="B173" s="8">
        <v>12783</v>
      </c>
    </row>
    <row r="174" spans="1:2" ht="15" x14ac:dyDescent="0.2">
      <c r="A174" s="10" t="s">
        <v>164</v>
      </c>
      <c r="B174" s="8">
        <v>49059</v>
      </c>
    </row>
    <row r="175" spans="1:2" ht="15" x14ac:dyDescent="0.2">
      <c r="A175" s="10" t="s">
        <v>165</v>
      </c>
      <c r="B175" s="8">
        <v>24887</v>
      </c>
    </row>
    <row r="176" spans="1:2" ht="15" x14ac:dyDescent="0.2">
      <c r="A176" s="10" t="s">
        <v>166</v>
      </c>
      <c r="B176" s="8">
        <v>106417</v>
      </c>
    </row>
    <row r="177" spans="1:2" ht="15" x14ac:dyDescent="0.2">
      <c r="A177" s="10" t="s">
        <v>167</v>
      </c>
      <c r="B177" s="8">
        <v>28132</v>
      </c>
    </row>
    <row r="178" spans="1:2" ht="15" x14ac:dyDescent="0.2">
      <c r="A178" s="10" t="s">
        <v>168</v>
      </c>
      <c r="B178" s="8">
        <v>10884</v>
      </c>
    </row>
    <row r="179" spans="1:2" ht="15" x14ac:dyDescent="0.2">
      <c r="A179" s="10" t="s">
        <v>169</v>
      </c>
      <c r="B179" s="8">
        <v>11261</v>
      </c>
    </row>
    <row r="180" spans="1:2" ht="15" x14ac:dyDescent="0.2">
      <c r="A180" s="10" t="s">
        <v>170</v>
      </c>
      <c r="B180" s="8">
        <v>30407</v>
      </c>
    </row>
    <row r="181" spans="1:2" ht="15" x14ac:dyDescent="0.2">
      <c r="A181" s="10" t="s">
        <v>171</v>
      </c>
      <c r="B181" s="8">
        <v>19745</v>
      </c>
    </row>
    <row r="182" spans="1:2" ht="15" x14ac:dyDescent="0.2">
      <c r="A182" s="10" t="s">
        <v>172</v>
      </c>
      <c r="B182" s="8">
        <v>49471</v>
      </c>
    </row>
    <row r="183" spans="1:2" ht="15" x14ac:dyDescent="0.2">
      <c r="A183" s="10" t="s">
        <v>173</v>
      </c>
      <c r="B183" s="8">
        <v>77365</v>
      </c>
    </row>
    <row r="184" spans="1:2" ht="15" x14ac:dyDescent="0.2">
      <c r="A184" s="10" t="s">
        <v>174</v>
      </c>
      <c r="B184" s="8">
        <v>751538</v>
      </c>
    </row>
    <row r="185" spans="1:2" ht="15" x14ac:dyDescent="0.2">
      <c r="A185" s="9" t="s">
        <v>175</v>
      </c>
      <c r="B185" s="7">
        <v>331817</v>
      </c>
    </row>
    <row r="186" spans="1:2" ht="15" x14ac:dyDescent="0.2">
      <c r="A186" s="10" t="s">
        <v>115</v>
      </c>
      <c r="B186" s="8">
        <v>33040</v>
      </c>
    </row>
    <row r="187" spans="1:2" ht="15" x14ac:dyDescent="0.2">
      <c r="A187" s="10" t="s">
        <v>176</v>
      </c>
      <c r="B187" s="8">
        <v>14691</v>
      </c>
    </row>
    <row r="188" spans="1:2" ht="15" x14ac:dyDescent="0.2">
      <c r="A188" s="10" t="s">
        <v>177</v>
      </c>
      <c r="B188" s="8">
        <v>29385</v>
      </c>
    </row>
    <row r="189" spans="1:2" ht="15" x14ac:dyDescent="0.2">
      <c r="A189" s="10" t="s">
        <v>178</v>
      </c>
      <c r="B189" s="8">
        <v>21717</v>
      </c>
    </row>
    <row r="190" spans="1:2" ht="15" x14ac:dyDescent="0.2">
      <c r="A190" s="10" t="s">
        <v>179</v>
      </c>
      <c r="B190" s="8">
        <v>20500</v>
      </c>
    </row>
    <row r="191" spans="1:2" ht="15" x14ac:dyDescent="0.2">
      <c r="A191" s="10" t="s">
        <v>180</v>
      </c>
      <c r="B191" s="8">
        <v>16853</v>
      </c>
    </row>
    <row r="192" spans="1:2" ht="15" x14ac:dyDescent="0.2">
      <c r="A192" s="10" t="s">
        <v>181</v>
      </c>
      <c r="B192" s="8">
        <v>42769</v>
      </c>
    </row>
    <row r="193" spans="1:2" ht="15" x14ac:dyDescent="0.2">
      <c r="A193" s="10" t="s">
        <v>182</v>
      </c>
      <c r="B193" s="8">
        <v>20367</v>
      </c>
    </row>
    <row r="194" spans="1:2" ht="15" x14ac:dyDescent="0.2">
      <c r="A194" s="10" t="s">
        <v>68</v>
      </c>
      <c r="B194" s="8">
        <v>40157</v>
      </c>
    </row>
    <row r="195" spans="1:2" ht="15" x14ac:dyDescent="0.2">
      <c r="A195" s="10" t="s">
        <v>183</v>
      </c>
      <c r="B195" s="8">
        <v>15818</v>
      </c>
    </row>
    <row r="196" spans="1:2" ht="15" x14ac:dyDescent="0.2">
      <c r="A196" s="10" t="s">
        <v>184</v>
      </c>
      <c r="B196" s="8">
        <v>24584</v>
      </c>
    </row>
    <row r="197" spans="1:2" ht="15" x14ac:dyDescent="0.2">
      <c r="A197" s="10" t="s">
        <v>185</v>
      </c>
      <c r="B197" s="8">
        <v>51936</v>
      </c>
    </row>
    <row r="198" spans="1:2" ht="15" x14ac:dyDescent="0.2">
      <c r="A198" s="9" t="s">
        <v>186</v>
      </c>
      <c r="B198" s="7">
        <v>694964</v>
      </c>
    </row>
    <row r="199" spans="1:2" ht="15" x14ac:dyDescent="0.2">
      <c r="A199" s="10" t="s">
        <v>187</v>
      </c>
      <c r="B199" s="8">
        <v>14824</v>
      </c>
    </row>
    <row r="200" spans="1:2" ht="15" x14ac:dyDescent="0.2">
      <c r="A200" s="10" t="s">
        <v>188</v>
      </c>
      <c r="B200" s="8">
        <v>20939</v>
      </c>
    </row>
    <row r="201" spans="1:2" ht="15" x14ac:dyDescent="0.2">
      <c r="A201" s="10" t="s">
        <v>189</v>
      </c>
      <c r="B201" s="8">
        <v>40479</v>
      </c>
    </row>
    <row r="202" spans="1:2" ht="15" x14ac:dyDescent="0.2">
      <c r="A202" s="10" t="s">
        <v>190</v>
      </c>
      <c r="B202" s="8">
        <v>35305</v>
      </c>
    </row>
    <row r="203" spans="1:2" ht="15" x14ac:dyDescent="0.2">
      <c r="A203" s="10" t="s">
        <v>191</v>
      </c>
      <c r="B203" s="8">
        <v>35111</v>
      </c>
    </row>
    <row r="204" spans="1:2" ht="15" x14ac:dyDescent="0.2">
      <c r="A204" s="10" t="s">
        <v>192</v>
      </c>
      <c r="B204" s="8">
        <v>17052</v>
      </c>
    </row>
    <row r="205" spans="1:2" ht="15" x14ac:dyDescent="0.2">
      <c r="A205" s="10" t="s">
        <v>78</v>
      </c>
      <c r="B205" s="8">
        <v>37766</v>
      </c>
    </row>
    <row r="206" spans="1:2" ht="15" x14ac:dyDescent="0.2">
      <c r="A206" s="10" t="s">
        <v>193</v>
      </c>
      <c r="B206" s="8">
        <v>18552</v>
      </c>
    </row>
    <row r="207" spans="1:2" ht="15" x14ac:dyDescent="0.2">
      <c r="A207" s="10" t="s">
        <v>194</v>
      </c>
      <c r="B207" s="8">
        <v>14057</v>
      </c>
    </row>
    <row r="208" spans="1:2" ht="15" x14ac:dyDescent="0.2">
      <c r="A208" s="10" t="s">
        <v>195</v>
      </c>
      <c r="B208" s="8">
        <v>22716</v>
      </c>
    </row>
    <row r="209" spans="1:2" ht="15" x14ac:dyDescent="0.2">
      <c r="A209" s="10" t="s">
        <v>196</v>
      </c>
      <c r="B209" s="8">
        <v>53629</v>
      </c>
    </row>
    <row r="210" spans="1:2" ht="15" x14ac:dyDescent="0.2">
      <c r="A210" s="10" t="s">
        <v>197</v>
      </c>
      <c r="B210" s="8">
        <v>17318</v>
      </c>
    </row>
    <row r="211" spans="1:2" ht="15" x14ac:dyDescent="0.2">
      <c r="A211" s="10" t="s">
        <v>373</v>
      </c>
      <c r="B211" s="8">
        <v>38290</v>
      </c>
    </row>
    <row r="212" spans="1:2" ht="15" x14ac:dyDescent="0.2">
      <c r="A212" s="10" t="s">
        <v>198</v>
      </c>
      <c r="B212" s="8">
        <v>28488</v>
      </c>
    </row>
    <row r="213" spans="1:2" ht="15" x14ac:dyDescent="0.2">
      <c r="A213" s="10" t="s">
        <v>199</v>
      </c>
      <c r="B213" s="8">
        <v>25449</v>
      </c>
    </row>
    <row r="214" spans="1:2" ht="15" x14ac:dyDescent="0.2">
      <c r="A214" s="10" t="s">
        <v>200</v>
      </c>
      <c r="B214" s="8">
        <v>55719</v>
      </c>
    </row>
    <row r="215" spans="1:2" ht="15" x14ac:dyDescent="0.2">
      <c r="A215" s="10" t="s">
        <v>201</v>
      </c>
      <c r="B215" s="8">
        <v>30638</v>
      </c>
    </row>
    <row r="216" spans="1:2" ht="15" x14ac:dyDescent="0.2">
      <c r="A216" s="10" t="s">
        <v>202</v>
      </c>
      <c r="B216" s="8">
        <v>33971</v>
      </c>
    </row>
    <row r="217" spans="1:2" ht="15" x14ac:dyDescent="0.2">
      <c r="A217" s="10" t="s">
        <v>203</v>
      </c>
      <c r="B217" s="8">
        <v>20599</v>
      </c>
    </row>
    <row r="218" spans="1:2" ht="15" x14ac:dyDescent="0.2">
      <c r="A218" s="10" t="s">
        <v>204</v>
      </c>
      <c r="B218" s="8">
        <v>17997</v>
      </c>
    </row>
    <row r="219" spans="1:2" ht="15" x14ac:dyDescent="0.2">
      <c r="A219" s="10" t="s">
        <v>205</v>
      </c>
      <c r="B219" s="8">
        <v>7841</v>
      </c>
    </row>
    <row r="220" spans="1:2" ht="15" x14ac:dyDescent="0.2">
      <c r="A220" s="10" t="s">
        <v>206</v>
      </c>
      <c r="B220" s="8">
        <v>18248</v>
      </c>
    </row>
    <row r="221" spans="1:2" ht="15" x14ac:dyDescent="0.2">
      <c r="A221" s="10" t="s">
        <v>207</v>
      </c>
      <c r="B221" s="8">
        <v>73153</v>
      </c>
    </row>
    <row r="222" spans="1:2" ht="15" x14ac:dyDescent="0.2">
      <c r="A222" s="10" t="s">
        <v>208</v>
      </c>
      <c r="B222" s="8">
        <v>16823</v>
      </c>
    </row>
    <row r="223" spans="1:2" ht="15" x14ac:dyDescent="0.2">
      <c r="A223" s="9" t="s">
        <v>209</v>
      </c>
      <c r="B223" s="7">
        <v>373796</v>
      </c>
    </row>
    <row r="224" spans="1:2" ht="15" x14ac:dyDescent="0.2">
      <c r="A224" s="10" t="s">
        <v>210</v>
      </c>
      <c r="B224" s="8">
        <v>17327</v>
      </c>
    </row>
    <row r="225" spans="1:2" ht="15" x14ac:dyDescent="0.2">
      <c r="A225" s="10" t="s">
        <v>211</v>
      </c>
      <c r="B225" s="8">
        <v>48376</v>
      </c>
    </row>
    <row r="226" spans="1:2" ht="15" x14ac:dyDescent="0.2">
      <c r="A226" s="10" t="s">
        <v>212</v>
      </c>
      <c r="B226" s="8">
        <v>17891</v>
      </c>
    </row>
    <row r="227" spans="1:2" ht="15" x14ac:dyDescent="0.2">
      <c r="A227" s="10" t="s">
        <v>213</v>
      </c>
      <c r="B227" s="8">
        <v>12991</v>
      </c>
    </row>
    <row r="228" spans="1:2" ht="15" x14ac:dyDescent="0.2">
      <c r="A228" s="10" t="s">
        <v>214</v>
      </c>
      <c r="B228" s="8">
        <v>13559</v>
      </c>
    </row>
    <row r="229" spans="1:2" ht="15" x14ac:dyDescent="0.2">
      <c r="A229" s="10" t="s">
        <v>215</v>
      </c>
      <c r="B229" s="8">
        <v>10211</v>
      </c>
    </row>
    <row r="230" spans="1:2" ht="15" x14ac:dyDescent="0.2">
      <c r="A230" s="10" t="s">
        <v>374</v>
      </c>
      <c r="B230" s="8">
        <v>32575</v>
      </c>
    </row>
    <row r="231" spans="1:2" ht="15" x14ac:dyDescent="0.2">
      <c r="A231" s="10" t="s">
        <v>216</v>
      </c>
      <c r="B231" s="8">
        <v>8356</v>
      </c>
    </row>
    <row r="232" spans="1:2" ht="15" x14ac:dyDescent="0.2">
      <c r="A232" s="10" t="s">
        <v>217</v>
      </c>
      <c r="B232" s="8">
        <v>5125</v>
      </c>
    </row>
    <row r="233" spans="1:2" ht="15" x14ac:dyDescent="0.2">
      <c r="A233" s="10" t="s">
        <v>218</v>
      </c>
      <c r="B233" s="8">
        <v>11487</v>
      </c>
    </row>
    <row r="234" spans="1:2" ht="15" x14ac:dyDescent="0.2">
      <c r="A234" s="10" t="s">
        <v>219</v>
      </c>
      <c r="B234" s="8">
        <v>24150</v>
      </c>
    </row>
    <row r="235" spans="1:2" ht="15" x14ac:dyDescent="0.2">
      <c r="A235" s="10" t="s">
        <v>375</v>
      </c>
      <c r="B235" s="8">
        <v>35977</v>
      </c>
    </row>
    <row r="236" spans="1:2" ht="15" x14ac:dyDescent="0.2">
      <c r="A236" s="10" t="s">
        <v>220</v>
      </c>
      <c r="B236" s="8">
        <v>14972</v>
      </c>
    </row>
    <row r="237" spans="1:2" ht="15" x14ac:dyDescent="0.2">
      <c r="A237" s="10" t="s">
        <v>221</v>
      </c>
      <c r="B237" s="8">
        <v>12486</v>
      </c>
    </row>
    <row r="238" spans="1:2" ht="15" x14ac:dyDescent="0.2">
      <c r="A238" s="10" t="s">
        <v>222</v>
      </c>
      <c r="B238" s="8">
        <v>108313</v>
      </c>
    </row>
    <row r="239" spans="1:2" ht="15" x14ac:dyDescent="0.2">
      <c r="A239" s="9" t="s">
        <v>223</v>
      </c>
      <c r="B239" s="7">
        <v>851260</v>
      </c>
    </row>
    <row r="240" spans="1:2" ht="15" x14ac:dyDescent="0.2">
      <c r="A240" s="10" t="s">
        <v>224</v>
      </c>
      <c r="B240" s="8">
        <v>28328</v>
      </c>
    </row>
    <row r="241" spans="1:2" ht="15" x14ac:dyDescent="0.2">
      <c r="A241" s="10" t="s">
        <v>225</v>
      </c>
      <c r="B241" s="8">
        <v>33473</v>
      </c>
    </row>
    <row r="242" spans="1:2" ht="15" x14ac:dyDescent="0.2">
      <c r="A242" s="10" t="s">
        <v>226</v>
      </c>
      <c r="B242" s="8">
        <v>17867</v>
      </c>
    </row>
    <row r="243" spans="1:2" ht="15" x14ac:dyDescent="0.2">
      <c r="A243" s="10" t="s">
        <v>227</v>
      </c>
      <c r="B243" s="8">
        <v>44126</v>
      </c>
    </row>
    <row r="244" spans="1:2" ht="15" x14ac:dyDescent="0.2">
      <c r="A244" s="10" t="s">
        <v>228</v>
      </c>
      <c r="B244" s="8">
        <v>49550</v>
      </c>
    </row>
    <row r="245" spans="1:2" ht="15" x14ac:dyDescent="0.2">
      <c r="A245" s="10" t="s">
        <v>229</v>
      </c>
      <c r="B245" s="8">
        <v>24083</v>
      </c>
    </row>
    <row r="246" spans="1:2" ht="15" x14ac:dyDescent="0.2">
      <c r="A246" s="10" t="s">
        <v>230</v>
      </c>
      <c r="B246" s="8">
        <v>29416</v>
      </c>
    </row>
    <row r="247" spans="1:2" ht="15" x14ac:dyDescent="0.2">
      <c r="A247" s="10" t="s">
        <v>231</v>
      </c>
      <c r="B247" s="8">
        <v>22052</v>
      </c>
    </row>
    <row r="248" spans="1:2" ht="15" x14ac:dyDescent="0.2">
      <c r="A248" s="10" t="s">
        <v>232</v>
      </c>
      <c r="B248" s="8">
        <v>21858</v>
      </c>
    </row>
    <row r="249" spans="1:2" ht="15" x14ac:dyDescent="0.2">
      <c r="A249" s="10" t="s">
        <v>148</v>
      </c>
      <c r="B249" s="8">
        <v>12455</v>
      </c>
    </row>
    <row r="250" spans="1:2" ht="15" x14ac:dyDescent="0.2">
      <c r="A250" s="10" t="s">
        <v>233</v>
      </c>
      <c r="B250" s="8">
        <v>30098</v>
      </c>
    </row>
    <row r="251" spans="1:2" ht="15" x14ac:dyDescent="0.2">
      <c r="A251" s="10" t="s">
        <v>376</v>
      </c>
      <c r="B251" s="8">
        <v>69826</v>
      </c>
    </row>
    <row r="252" spans="1:2" ht="15" x14ac:dyDescent="0.2">
      <c r="A252" s="10" t="s">
        <v>234</v>
      </c>
      <c r="B252" s="8">
        <v>47063</v>
      </c>
    </row>
    <row r="253" spans="1:2" ht="15" x14ac:dyDescent="0.2">
      <c r="A253" s="10" t="s">
        <v>235</v>
      </c>
      <c r="B253" s="8">
        <v>42390</v>
      </c>
    </row>
    <row r="254" spans="1:2" ht="15" x14ac:dyDescent="0.2">
      <c r="A254" s="10" t="s">
        <v>236</v>
      </c>
      <c r="B254" s="8">
        <v>78229</v>
      </c>
    </row>
    <row r="255" spans="1:2" ht="15" x14ac:dyDescent="0.2">
      <c r="A255" s="10" t="s">
        <v>237</v>
      </c>
      <c r="B255" s="8">
        <v>12673</v>
      </c>
    </row>
    <row r="256" spans="1:2" ht="15" x14ac:dyDescent="0.2">
      <c r="A256" s="10" t="s">
        <v>238</v>
      </c>
      <c r="B256" s="8">
        <v>186078</v>
      </c>
    </row>
    <row r="257" spans="1:2" ht="15" x14ac:dyDescent="0.2">
      <c r="A257" s="10" t="s">
        <v>239</v>
      </c>
      <c r="B257" s="8">
        <v>89444</v>
      </c>
    </row>
    <row r="258" spans="1:2" ht="15" x14ac:dyDescent="0.2">
      <c r="A258" s="10" t="s">
        <v>240</v>
      </c>
      <c r="B258" s="8">
        <v>12251</v>
      </c>
    </row>
    <row r="259" spans="1:2" ht="15" x14ac:dyDescent="0.2">
      <c r="A259" s="9" t="s">
        <v>241</v>
      </c>
      <c r="B259" s="7">
        <v>1754888</v>
      </c>
    </row>
    <row r="260" spans="1:2" ht="15" x14ac:dyDescent="0.2">
      <c r="A260" s="10" t="s">
        <v>242</v>
      </c>
      <c r="B260" s="8">
        <v>60842</v>
      </c>
    </row>
    <row r="261" spans="1:2" ht="15" x14ac:dyDescent="0.2">
      <c r="A261" s="10" t="s">
        <v>212</v>
      </c>
      <c r="B261" s="8">
        <v>73673</v>
      </c>
    </row>
    <row r="262" spans="1:2" ht="15" x14ac:dyDescent="0.2">
      <c r="A262" s="10" t="s">
        <v>243</v>
      </c>
      <c r="B262" s="8">
        <v>70251</v>
      </c>
    </row>
    <row r="263" spans="1:2" ht="15" x14ac:dyDescent="0.2">
      <c r="A263" s="10" t="s">
        <v>244</v>
      </c>
      <c r="B263" s="8">
        <v>48830</v>
      </c>
    </row>
    <row r="264" spans="1:2" ht="15" x14ac:dyDescent="0.2">
      <c r="A264" s="10" t="s">
        <v>245</v>
      </c>
      <c r="B264" s="8">
        <v>43033</v>
      </c>
    </row>
    <row r="265" spans="1:2" ht="15" x14ac:dyDescent="0.2">
      <c r="A265" s="10" t="s">
        <v>246</v>
      </c>
      <c r="B265" s="8">
        <v>31433</v>
      </c>
    </row>
    <row r="266" spans="1:2" ht="15" x14ac:dyDescent="0.2">
      <c r="A266" s="10" t="s">
        <v>247</v>
      </c>
      <c r="B266" s="8">
        <v>26147</v>
      </c>
    </row>
    <row r="267" spans="1:2" ht="15" x14ac:dyDescent="0.2">
      <c r="A267" s="10" t="s">
        <v>248</v>
      </c>
      <c r="B267" s="8">
        <v>38824</v>
      </c>
    </row>
    <row r="268" spans="1:2" ht="15" x14ac:dyDescent="0.2">
      <c r="A268" s="10" t="s">
        <v>249</v>
      </c>
      <c r="B268" s="8">
        <v>33082</v>
      </c>
    </row>
    <row r="269" spans="1:2" ht="15" x14ac:dyDescent="0.2">
      <c r="A269" s="10" t="s">
        <v>250</v>
      </c>
      <c r="B269" s="8">
        <v>40378</v>
      </c>
    </row>
    <row r="270" spans="1:2" ht="15" x14ac:dyDescent="0.2">
      <c r="A270" s="10" t="s">
        <v>251</v>
      </c>
      <c r="B270" s="8">
        <v>34343</v>
      </c>
    </row>
    <row r="271" spans="1:2" ht="15" x14ac:dyDescent="0.2">
      <c r="A271" s="10" t="s">
        <v>252</v>
      </c>
      <c r="B271" s="8">
        <v>27846</v>
      </c>
    </row>
    <row r="272" spans="1:2" ht="15" x14ac:dyDescent="0.2">
      <c r="A272" s="10" t="s">
        <v>253</v>
      </c>
      <c r="B272" s="8">
        <v>51861</v>
      </c>
    </row>
    <row r="273" spans="1:2" ht="15" x14ac:dyDescent="0.2">
      <c r="A273" s="10" t="s">
        <v>254</v>
      </c>
      <c r="B273" s="8">
        <v>25506</v>
      </c>
    </row>
    <row r="274" spans="1:2" ht="15" x14ac:dyDescent="0.2">
      <c r="A274" s="10" t="s">
        <v>255</v>
      </c>
      <c r="B274" s="8">
        <v>53517</v>
      </c>
    </row>
    <row r="275" spans="1:2" ht="15" x14ac:dyDescent="0.2">
      <c r="A275" s="10" t="s">
        <v>256</v>
      </c>
      <c r="B275" s="8">
        <v>48030</v>
      </c>
    </row>
    <row r="276" spans="1:2" ht="15" x14ac:dyDescent="0.2">
      <c r="A276" s="10" t="s">
        <v>257</v>
      </c>
      <c r="B276" s="8">
        <v>57884</v>
      </c>
    </row>
    <row r="277" spans="1:2" ht="15" x14ac:dyDescent="0.2">
      <c r="A277" s="10" t="s">
        <v>258</v>
      </c>
      <c r="B277" s="8">
        <v>70906</v>
      </c>
    </row>
    <row r="278" spans="1:2" ht="15" x14ac:dyDescent="0.2">
      <c r="A278" s="10" t="s">
        <v>259</v>
      </c>
      <c r="B278" s="8">
        <v>58204</v>
      </c>
    </row>
    <row r="279" spans="1:2" ht="15" x14ac:dyDescent="0.2">
      <c r="A279" s="10" t="s">
        <v>260</v>
      </c>
      <c r="B279" s="8">
        <v>41598</v>
      </c>
    </row>
    <row r="280" spans="1:2" ht="15" x14ac:dyDescent="0.2">
      <c r="A280" s="10" t="s">
        <v>261</v>
      </c>
      <c r="B280" s="8">
        <v>92068</v>
      </c>
    </row>
    <row r="281" spans="1:2" ht="15" x14ac:dyDescent="0.2">
      <c r="A281" s="10" t="s">
        <v>262</v>
      </c>
      <c r="B281" s="8">
        <v>49967</v>
      </c>
    </row>
    <row r="282" spans="1:2" ht="15" x14ac:dyDescent="0.2">
      <c r="A282" s="10" t="s">
        <v>263</v>
      </c>
      <c r="B282" s="8">
        <v>70964</v>
      </c>
    </row>
    <row r="283" spans="1:2" ht="15" x14ac:dyDescent="0.2">
      <c r="A283" s="10" t="s">
        <v>377</v>
      </c>
      <c r="B283" s="8">
        <v>26684</v>
      </c>
    </row>
    <row r="284" spans="1:2" ht="15" x14ac:dyDescent="0.2">
      <c r="A284" s="10" t="s">
        <v>264</v>
      </c>
      <c r="B284" s="8">
        <v>37481</v>
      </c>
    </row>
    <row r="285" spans="1:2" ht="15" x14ac:dyDescent="0.2">
      <c r="A285" s="10" t="s">
        <v>265</v>
      </c>
      <c r="B285" s="8">
        <v>119918</v>
      </c>
    </row>
    <row r="286" spans="1:2" ht="15" x14ac:dyDescent="0.2">
      <c r="A286" s="10" t="s">
        <v>266</v>
      </c>
      <c r="B286" s="8">
        <v>29885</v>
      </c>
    </row>
    <row r="287" spans="1:2" ht="15" x14ac:dyDescent="0.2">
      <c r="A287" s="10" t="s">
        <v>267</v>
      </c>
      <c r="B287" s="8">
        <v>20575</v>
      </c>
    </row>
    <row r="288" spans="1:2" ht="15" x14ac:dyDescent="0.2">
      <c r="A288" s="10" t="s">
        <v>268</v>
      </c>
      <c r="B288" s="8">
        <v>53608</v>
      </c>
    </row>
    <row r="289" spans="1:2" ht="15" x14ac:dyDescent="0.2">
      <c r="A289" s="10" t="s">
        <v>269</v>
      </c>
      <c r="B289" s="8">
        <v>52658</v>
      </c>
    </row>
    <row r="290" spans="1:2" ht="15" x14ac:dyDescent="0.2">
      <c r="A290" s="10" t="s">
        <v>270</v>
      </c>
      <c r="B290" s="8">
        <v>25136</v>
      </c>
    </row>
    <row r="291" spans="1:2" ht="15" x14ac:dyDescent="0.2">
      <c r="A291" s="10" t="s">
        <v>271</v>
      </c>
      <c r="B291" s="8">
        <v>80682</v>
      </c>
    </row>
    <row r="292" spans="1:2" ht="15" x14ac:dyDescent="0.2">
      <c r="A292" s="10" t="s">
        <v>272</v>
      </c>
      <c r="B292" s="8">
        <v>18176</v>
      </c>
    </row>
    <row r="293" spans="1:2" ht="15" x14ac:dyDescent="0.2">
      <c r="A293" s="10" t="s">
        <v>273</v>
      </c>
      <c r="B293" s="8">
        <v>55465</v>
      </c>
    </row>
    <row r="294" spans="1:2" ht="15" x14ac:dyDescent="0.2">
      <c r="A294" s="10" t="s">
        <v>274</v>
      </c>
      <c r="B294" s="8">
        <v>61727</v>
      </c>
    </row>
    <row r="295" spans="1:2" ht="15" x14ac:dyDescent="0.2">
      <c r="A295" s="10" t="s">
        <v>275</v>
      </c>
      <c r="B295" s="8">
        <v>23706</v>
      </c>
    </row>
    <row r="296" spans="1:2" ht="15" x14ac:dyDescent="0.2">
      <c r="A296" s="9" t="s">
        <v>276</v>
      </c>
      <c r="B296" s="7">
        <v>401337</v>
      </c>
    </row>
    <row r="297" spans="1:2" ht="15" x14ac:dyDescent="0.2">
      <c r="A297" s="10" t="s">
        <v>277</v>
      </c>
      <c r="B297" s="8">
        <v>17956</v>
      </c>
    </row>
    <row r="298" spans="1:2" ht="15" x14ac:dyDescent="0.2">
      <c r="A298" s="10" t="s">
        <v>278</v>
      </c>
      <c r="B298" s="8">
        <v>25071</v>
      </c>
    </row>
    <row r="299" spans="1:2" ht="15" x14ac:dyDescent="0.2">
      <c r="A299" s="10" t="s">
        <v>279</v>
      </c>
      <c r="B299" s="8">
        <v>7807</v>
      </c>
    </row>
    <row r="300" spans="1:2" ht="15" x14ac:dyDescent="0.2">
      <c r="A300" s="10" t="s">
        <v>280</v>
      </c>
      <c r="B300" s="8">
        <v>68607</v>
      </c>
    </row>
    <row r="301" spans="1:2" ht="15" x14ac:dyDescent="0.2">
      <c r="A301" s="10" t="s">
        <v>281</v>
      </c>
      <c r="B301" s="8">
        <v>25317</v>
      </c>
    </row>
    <row r="302" spans="1:2" ht="15" x14ac:dyDescent="0.2">
      <c r="A302" s="10" t="s">
        <v>282</v>
      </c>
      <c r="B302" s="8">
        <v>16419</v>
      </c>
    </row>
    <row r="303" spans="1:2" ht="15" x14ac:dyDescent="0.2">
      <c r="A303" s="10" t="s">
        <v>283</v>
      </c>
      <c r="B303" s="8">
        <v>34137</v>
      </c>
    </row>
    <row r="304" spans="1:2" ht="15" x14ac:dyDescent="0.2">
      <c r="A304" s="10" t="s">
        <v>284</v>
      </c>
      <c r="B304" s="8">
        <v>12978</v>
      </c>
    </row>
    <row r="305" spans="1:2" ht="15" x14ac:dyDescent="0.2">
      <c r="A305" s="10" t="s">
        <v>285</v>
      </c>
      <c r="B305" s="8">
        <v>23334</v>
      </c>
    </row>
    <row r="306" spans="1:2" ht="15" x14ac:dyDescent="0.2">
      <c r="A306" s="10" t="s">
        <v>286</v>
      </c>
      <c r="B306" s="8">
        <v>24754</v>
      </c>
    </row>
    <row r="307" spans="1:2" ht="15" x14ac:dyDescent="0.2">
      <c r="A307" s="10" t="s">
        <v>287</v>
      </c>
      <c r="B307" s="8">
        <v>34005</v>
      </c>
    </row>
    <row r="308" spans="1:2" ht="15" x14ac:dyDescent="0.2">
      <c r="A308" s="10" t="s">
        <v>288</v>
      </c>
      <c r="B308" s="8">
        <v>23388</v>
      </c>
    </row>
    <row r="309" spans="1:2" ht="15" x14ac:dyDescent="0.2">
      <c r="A309" s="10" t="s">
        <v>289</v>
      </c>
      <c r="B309" s="8">
        <v>14227</v>
      </c>
    </row>
    <row r="310" spans="1:2" ht="15" x14ac:dyDescent="0.2">
      <c r="A310" s="10" t="s">
        <v>290</v>
      </c>
      <c r="B310" s="8">
        <v>73337</v>
      </c>
    </row>
    <row r="311" spans="1:2" ht="15" x14ac:dyDescent="0.2">
      <c r="A311" s="9" t="s">
        <v>291</v>
      </c>
      <c r="B311" s="7">
        <v>474314</v>
      </c>
    </row>
    <row r="312" spans="1:2" ht="15" x14ac:dyDescent="0.2">
      <c r="A312" s="10" t="s">
        <v>292</v>
      </c>
      <c r="B312" s="8">
        <v>16439</v>
      </c>
    </row>
    <row r="313" spans="1:2" ht="15" x14ac:dyDescent="0.2">
      <c r="A313" s="10" t="s">
        <v>293</v>
      </c>
      <c r="B313" s="8">
        <v>11691</v>
      </c>
    </row>
    <row r="314" spans="1:2" ht="15" x14ac:dyDescent="0.2">
      <c r="A314" s="10" t="s">
        <v>294</v>
      </c>
      <c r="B314" s="8">
        <v>23438</v>
      </c>
    </row>
    <row r="315" spans="1:2" ht="15" x14ac:dyDescent="0.2">
      <c r="A315" s="10" t="s">
        <v>378</v>
      </c>
      <c r="B315" s="8">
        <v>59427</v>
      </c>
    </row>
    <row r="316" spans="1:2" ht="15" x14ac:dyDescent="0.2">
      <c r="A316" s="10" t="s">
        <v>295</v>
      </c>
      <c r="B316" s="8">
        <v>29171</v>
      </c>
    </row>
    <row r="317" spans="1:2" ht="15" x14ac:dyDescent="0.2">
      <c r="A317" s="10" t="s">
        <v>296</v>
      </c>
      <c r="B317" s="8">
        <v>17457</v>
      </c>
    </row>
    <row r="318" spans="1:2" ht="15" x14ac:dyDescent="0.2">
      <c r="A318" s="10" t="s">
        <v>297</v>
      </c>
      <c r="B318" s="8">
        <v>32506</v>
      </c>
    </row>
    <row r="319" spans="1:2" ht="15" x14ac:dyDescent="0.2">
      <c r="A319" s="10" t="s">
        <v>298</v>
      </c>
      <c r="B319" s="8">
        <v>18946</v>
      </c>
    </row>
    <row r="320" spans="1:2" ht="15" x14ac:dyDescent="0.2">
      <c r="A320" s="10" t="s">
        <v>299</v>
      </c>
      <c r="B320" s="8">
        <v>12256</v>
      </c>
    </row>
    <row r="321" spans="1:2" ht="15" x14ac:dyDescent="0.2">
      <c r="A321" s="10" t="s">
        <v>300</v>
      </c>
      <c r="B321" s="8">
        <v>16511</v>
      </c>
    </row>
    <row r="322" spans="1:2" ht="15" x14ac:dyDescent="0.2">
      <c r="A322" s="10" t="s">
        <v>301</v>
      </c>
      <c r="B322" s="8">
        <v>12973</v>
      </c>
    </row>
    <row r="323" spans="1:2" ht="15" x14ac:dyDescent="0.2">
      <c r="A323" s="10" t="s">
        <v>302</v>
      </c>
      <c r="B323" s="8">
        <v>11361</v>
      </c>
    </row>
    <row r="324" spans="1:2" ht="15" x14ac:dyDescent="0.2">
      <c r="A324" s="10" t="s">
        <v>303</v>
      </c>
      <c r="B324" s="8">
        <v>12712</v>
      </c>
    </row>
    <row r="325" spans="1:2" ht="15" x14ac:dyDescent="0.2">
      <c r="A325" s="10" t="s">
        <v>304</v>
      </c>
      <c r="B325" s="8">
        <v>45630</v>
      </c>
    </row>
    <row r="326" spans="1:2" ht="15" x14ac:dyDescent="0.2">
      <c r="A326" s="10" t="s">
        <v>305</v>
      </c>
      <c r="B326" s="8">
        <v>36193</v>
      </c>
    </row>
    <row r="327" spans="1:2" ht="15" x14ac:dyDescent="0.2">
      <c r="A327" s="10" t="s">
        <v>306</v>
      </c>
      <c r="B327" s="8">
        <v>15909</v>
      </c>
    </row>
    <row r="328" spans="1:2" ht="15" x14ac:dyDescent="0.2">
      <c r="A328" s="10" t="s">
        <v>307</v>
      </c>
      <c r="B328" s="8">
        <v>20789</v>
      </c>
    </row>
    <row r="329" spans="1:2" ht="15" x14ac:dyDescent="0.2">
      <c r="A329" s="10" t="s">
        <v>308</v>
      </c>
      <c r="B329" s="8">
        <v>7585</v>
      </c>
    </row>
    <row r="330" spans="1:2" ht="15" x14ac:dyDescent="0.2">
      <c r="A330" s="10" t="s">
        <v>309</v>
      </c>
      <c r="B330" s="8">
        <v>6468</v>
      </c>
    </row>
    <row r="331" spans="1:2" ht="15" x14ac:dyDescent="0.2">
      <c r="A331" s="10" t="s">
        <v>310</v>
      </c>
      <c r="B331" s="8">
        <v>66852</v>
      </c>
    </row>
    <row r="332" spans="1:2" ht="15" x14ac:dyDescent="0.2">
      <c r="A332" s="9" t="s">
        <v>311</v>
      </c>
      <c r="B332" s="7">
        <v>1400696</v>
      </c>
    </row>
    <row r="333" spans="1:2" ht="15" x14ac:dyDescent="0.2">
      <c r="A333" s="10" t="s">
        <v>312</v>
      </c>
      <c r="B333" s="8">
        <v>18414</v>
      </c>
    </row>
    <row r="334" spans="1:2" ht="15" x14ac:dyDescent="0.2">
      <c r="A334" s="10" t="s">
        <v>313</v>
      </c>
      <c r="B334" s="8">
        <v>33393</v>
      </c>
    </row>
    <row r="335" spans="1:2" ht="15" x14ac:dyDescent="0.2">
      <c r="A335" s="10" t="s">
        <v>314</v>
      </c>
      <c r="B335" s="8">
        <v>56106</v>
      </c>
    </row>
    <row r="336" spans="1:2" ht="15" x14ac:dyDescent="0.2">
      <c r="A336" s="10" t="s">
        <v>315</v>
      </c>
      <c r="B336" s="8">
        <v>33730</v>
      </c>
    </row>
    <row r="337" spans="1:2" ht="15" x14ac:dyDescent="0.2">
      <c r="A337" s="10" t="s">
        <v>139</v>
      </c>
      <c r="B337" s="8">
        <v>21987</v>
      </c>
    </row>
    <row r="338" spans="1:2" ht="15" x14ac:dyDescent="0.2">
      <c r="A338" s="10" t="s">
        <v>316</v>
      </c>
      <c r="B338" s="8">
        <v>25903</v>
      </c>
    </row>
    <row r="339" spans="1:2" ht="15" x14ac:dyDescent="0.2">
      <c r="A339" s="10" t="s">
        <v>317</v>
      </c>
      <c r="B339" s="8">
        <v>29515</v>
      </c>
    </row>
    <row r="340" spans="1:2" ht="15" x14ac:dyDescent="0.2">
      <c r="A340" s="10" t="s">
        <v>318</v>
      </c>
      <c r="B340" s="8">
        <v>24301</v>
      </c>
    </row>
    <row r="341" spans="1:2" ht="15" x14ac:dyDescent="0.2">
      <c r="A341" s="10" t="s">
        <v>319</v>
      </c>
      <c r="B341" s="8">
        <v>31620</v>
      </c>
    </row>
    <row r="342" spans="1:2" ht="15" x14ac:dyDescent="0.2">
      <c r="A342" s="10" t="s">
        <v>320</v>
      </c>
      <c r="B342" s="8">
        <v>44359</v>
      </c>
    </row>
    <row r="343" spans="1:2" ht="15" x14ac:dyDescent="0.2">
      <c r="A343" s="10" t="s">
        <v>321</v>
      </c>
      <c r="B343" s="8">
        <v>33434</v>
      </c>
    </row>
    <row r="344" spans="1:2" ht="15" x14ac:dyDescent="0.2">
      <c r="A344" s="10" t="s">
        <v>322</v>
      </c>
      <c r="B344" s="8">
        <v>30818</v>
      </c>
    </row>
    <row r="345" spans="1:2" ht="15" x14ac:dyDescent="0.2">
      <c r="A345" s="10" t="s">
        <v>323</v>
      </c>
      <c r="B345" s="8">
        <v>19873</v>
      </c>
    </row>
    <row r="346" spans="1:2" ht="15" x14ac:dyDescent="0.2">
      <c r="A346" s="10" t="s">
        <v>324</v>
      </c>
      <c r="B346" s="8">
        <v>15066</v>
      </c>
    </row>
    <row r="347" spans="1:2" ht="15" x14ac:dyDescent="0.2">
      <c r="A347" s="10" t="s">
        <v>325</v>
      </c>
      <c r="B347" s="8">
        <v>32864</v>
      </c>
    </row>
    <row r="348" spans="1:2" ht="15" x14ac:dyDescent="0.2">
      <c r="A348" s="10" t="s">
        <v>326</v>
      </c>
      <c r="B348" s="8">
        <v>25146</v>
      </c>
    </row>
    <row r="349" spans="1:2" ht="15" x14ac:dyDescent="0.2">
      <c r="A349" s="10" t="s">
        <v>150</v>
      </c>
      <c r="B349" s="8">
        <v>57687</v>
      </c>
    </row>
    <row r="350" spans="1:2" ht="15" x14ac:dyDescent="0.2">
      <c r="A350" s="10" t="s">
        <v>327</v>
      </c>
      <c r="B350" s="8">
        <v>19357</v>
      </c>
    </row>
    <row r="351" spans="1:2" ht="15" x14ac:dyDescent="0.2">
      <c r="A351" s="10" t="s">
        <v>328</v>
      </c>
      <c r="B351" s="8">
        <v>57383</v>
      </c>
    </row>
    <row r="352" spans="1:2" ht="15" x14ac:dyDescent="0.2">
      <c r="A352" s="10" t="s">
        <v>329</v>
      </c>
      <c r="B352" s="8">
        <v>22952</v>
      </c>
    </row>
    <row r="353" spans="1:2" ht="15" x14ac:dyDescent="0.2">
      <c r="A353" s="10" t="s">
        <v>330</v>
      </c>
      <c r="B353" s="8">
        <v>160461</v>
      </c>
    </row>
    <row r="354" spans="1:2" ht="15" x14ac:dyDescent="0.2">
      <c r="A354" s="10" t="s">
        <v>331</v>
      </c>
      <c r="B354" s="8">
        <v>23501</v>
      </c>
    </row>
    <row r="355" spans="1:2" ht="15" x14ac:dyDescent="0.2">
      <c r="A355" s="10" t="s">
        <v>332</v>
      </c>
      <c r="B355" s="8">
        <v>21939</v>
      </c>
    </row>
    <row r="356" spans="1:2" ht="15" x14ac:dyDescent="0.2">
      <c r="A356" s="10" t="s">
        <v>333</v>
      </c>
      <c r="B356" s="8">
        <v>38310</v>
      </c>
    </row>
    <row r="357" spans="1:2" ht="15" x14ac:dyDescent="0.2">
      <c r="A357" s="10" t="s">
        <v>25</v>
      </c>
      <c r="B357" s="8">
        <v>22552</v>
      </c>
    </row>
    <row r="358" spans="1:2" ht="15" x14ac:dyDescent="0.2">
      <c r="A358" s="10" t="s">
        <v>334</v>
      </c>
      <c r="B358" s="8">
        <v>25187</v>
      </c>
    </row>
    <row r="359" spans="1:2" ht="15" x14ac:dyDescent="0.2">
      <c r="A359" s="10" t="s">
        <v>335</v>
      </c>
      <c r="B359" s="8">
        <v>35295</v>
      </c>
    </row>
    <row r="360" spans="1:2" ht="15" x14ac:dyDescent="0.2">
      <c r="A360" s="10" t="s">
        <v>336</v>
      </c>
      <c r="B360" s="8">
        <v>26673</v>
      </c>
    </row>
    <row r="361" spans="1:2" ht="15" x14ac:dyDescent="0.2">
      <c r="A361" s="10" t="s">
        <v>337</v>
      </c>
      <c r="B361" s="8">
        <v>25862</v>
      </c>
    </row>
    <row r="362" spans="1:2" ht="15" x14ac:dyDescent="0.2">
      <c r="A362" s="10" t="s">
        <v>338</v>
      </c>
      <c r="B362" s="8">
        <v>32354</v>
      </c>
    </row>
    <row r="363" spans="1:2" ht="15" x14ac:dyDescent="0.2">
      <c r="A363" s="10" t="s">
        <v>339</v>
      </c>
      <c r="B363" s="8">
        <v>23694</v>
      </c>
    </row>
    <row r="364" spans="1:2" ht="15" x14ac:dyDescent="0.2">
      <c r="A364" s="10" t="s">
        <v>340</v>
      </c>
      <c r="B364" s="8">
        <v>40336</v>
      </c>
    </row>
    <row r="365" spans="1:2" ht="15" x14ac:dyDescent="0.2">
      <c r="A365" s="10" t="s">
        <v>341</v>
      </c>
      <c r="B365" s="8">
        <v>28559</v>
      </c>
    </row>
    <row r="366" spans="1:2" ht="15" x14ac:dyDescent="0.2">
      <c r="A366" s="10" t="s">
        <v>342</v>
      </c>
      <c r="B366" s="8">
        <v>27153</v>
      </c>
    </row>
    <row r="367" spans="1:2" ht="15" x14ac:dyDescent="0.2">
      <c r="A367" s="10" t="s">
        <v>343</v>
      </c>
      <c r="B367" s="8">
        <v>234912</v>
      </c>
    </row>
    <row r="368" spans="1:2" ht="15" x14ac:dyDescent="0.2">
      <c r="A368" s="9" t="s">
        <v>344</v>
      </c>
      <c r="B368" s="7">
        <v>580627</v>
      </c>
    </row>
    <row r="369" spans="1:2" ht="15" x14ac:dyDescent="0.2">
      <c r="A369" s="10" t="s">
        <v>345</v>
      </c>
      <c r="B369" s="8">
        <v>16215</v>
      </c>
    </row>
    <row r="370" spans="1:2" ht="15" x14ac:dyDescent="0.2">
      <c r="A370" s="10" t="s">
        <v>346</v>
      </c>
      <c r="B370" s="8">
        <v>15205</v>
      </c>
    </row>
    <row r="371" spans="1:2" ht="15" x14ac:dyDescent="0.2">
      <c r="A371" s="10" t="s">
        <v>347</v>
      </c>
      <c r="B371" s="8">
        <v>17898</v>
      </c>
    </row>
    <row r="372" spans="1:2" ht="15" x14ac:dyDescent="0.2">
      <c r="A372" s="10" t="s">
        <v>348</v>
      </c>
      <c r="B372" s="8">
        <v>30694</v>
      </c>
    </row>
    <row r="373" spans="1:2" ht="15" x14ac:dyDescent="0.2">
      <c r="A373" s="10" t="s">
        <v>349</v>
      </c>
      <c r="B373" s="8">
        <v>19915</v>
      </c>
    </row>
    <row r="374" spans="1:2" ht="15" x14ac:dyDescent="0.2">
      <c r="A374" s="10" t="s">
        <v>350</v>
      </c>
      <c r="B374" s="8">
        <v>27007</v>
      </c>
    </row>
    <row r="375" spans="1:2" ht="15" x14ac:dyDescent="0.2">
      <c r="A375" s="10" t="s">
        <v>351</v>
      </c>
      <c r="B375" s="8">
        <v>14441</v>
      </c>
    </row>
    <row r="376" spans="1:2" ht="15" x14ac:dyDescent="0.2">
      <c r="A376" s="10" t="s">
        <v>352</v>
      </c>
      <c r="B376" s="8">
        <v>28052</v>
      </c>
    </row>
    <row r="377" spans="1:2" ht="15" x14ac:dyDescent="0.2">
      <c r="A377" s="10" t="s">
        <v>353</v>
      </c>
      <c r="B377" s="8">
        <v>23564</v>
      </c>
    </row>
    <row r="378" spans="1:2" ht="15" x14ac:dyDescent="0.2">
      <c r="A378" s="10" t="s">
        <v>354</v>
      </c>
      <c r="B378" s="8">
        <v>22493</v>
      </c>
    </row>
    <row r="379" spans="1:2" ht="15" x14ac:dyDescent="0.2">
      <c r="A379" s="10" t="s">
        <v>355</v>
      </c>
      <c r="B379" s="8">
        <v>25626</v>
      </c>
    </row>
    <row r="380" spans="1:2" ht="15" x14ac:dyDescent="0.2">
      <c r="A380" s="10" t="s">
        <v>356</v>
      </c>
      <c r="B380" s="8">
        <v>13786</v>
      </c>
    </row>
    <row r="381" spans="1:2" ht="15" x14ac:dyDescent="0.2">
      <c r="A381" s="10" t="s">
        <v>357</v>
      </c>
      <c r="B381" s="8">
        <v>17624</v>
      </c>
    </row>
    <row r="382" spans="1:2" ht="15" x14ac:dyDescent="0.2">
      <c r="A382" s="10" t="s">
        <v>358</v>
      </c>
      <c r="B382" s="8">
        <v>34319</v>
      </c>
    </row>
    <row r="383" spans="1:2" ht="15" x14ac:dyDescent="0.2">
      <c r="A383" s="10" t="s">
        <v>359</v>
      </c>
      <c r="B383" s="8">
        <v>25247</v>
      </c>
    </row>
    <row r="384" spans="1:2" ht="15" x14ac:dyDescent="0.2">
      <c r="A384" s="10" t="s">
        <v>360</v>
      </c>
      <c r="B384" s="8">
        <v>13755</v>
      </c>
    </row>
    <row r="385" spans="1:2" ht="15" x14ac:dyDescent="0.2">
      <c r="A385" s="10" t="s">
        <v>361</v>
      </c>
      <c r="B385" s="8">
        <v>18927</v>
      </c>
    </row>
    <row r="386" spans="1:2" ht="15" x14ac:dyDescent="0.2">
      <c r="A386" s="10" t="s">
        <v>362</v>
      </c>
      <c r="B386" s="8">
        <v>13391</v>
      </c>
    </row>
    <row r="387" spans="1:2" ht="15" x14ac:dyDescent="0.2">
      <c r="A387" s="10" t="s">
        <v>363</v>
      </c>
      <c r="B387" s="8">
        <v>40312</v>
      </c>
    </row>
    <row r="388" spans="1:2" ht="15" x14ac:dyDescent="0.2">
      <c r="A388" s="10" t="s">
        <v>364</v>
      </c>
      <c r="B388" s="8">
        <v>148658</v>
      </c>
    </row>
    <row r="389" spans="1:2" ht="15" x14ac:dyDescent="0.2">
      <c r="A389" s="10" t="s">
        <v>365</v>
      </c>
      <c r="B389" s="8">
        <v>13498</v>
      </c>
    </row>
    <row r="390" spans="1:2" ht="66" hidden="1" customHeight="1" x14ac:dyDescent="0.2">
      <c r="A390" s="11"/>
      <c r="B390" s="4"/>
    </row>
    <row r="391" spans="1:2" ht="38.25" hidden="1" customHeight="1" x14ac:dyDescent="0.2">
      <c r="A391" s="11"/>
      <c r="B391" s="4"/>
    </row>
    <row r="392" spans="1:2" ht="63.75" hidden="1" customHeight="1" x14ac:dyDescent="0.2">
      <c r="A392" s="11"/>
      <c r="B392" s="4"/>
    </row>
  </sheetData>
  <pageMargins left="0.7" right="0.7" top="0.75" bottom="0.75" header="0.3" footer="0.3"/>
  <pageSetup paperSize="9" scale="66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3"/>
  <sheetViews>
    <sheetView workbookViewId="0">
      <selection activeCell="A383" sqref="A1:A383"/>
    </sheetView>
  </sheetViews>
  <sheetFormatPr defaultRowHeight="12.75" x14ac:dyDescent="0.2"/>
  <cols>
    <col min="1" max="1" width="28.140625" bestFit="1" customWidth="1"/>
  </cols>
  <sheetData>
    <row r="1" spans="1:1" x14ac:dyDescent="0.2">
      <c r="A1" t="str">
        <f>PROPER(Ubezpieczeni!A7)</f>
        <v xml:space="preserve">Dolnośląskie                            </v>
      </c>
    </row>
    <row r="2" spans="1:1" x14ac:dyDescent="0.2">
      <c r="A2" t="str">
        <f>PROPER(Ubezpieczeni!A8)</f>
        <v xml:space="preserve"> Bolesławiecki</v>
      </c>
    </row>
    <row r="3" spans="1:1" x14ac:dyDescent="0.2">
      <c r="A3" t="str">
        <f>PROPER(Ubezpieczeni!A9)</f>
        <v xml:space="preserve"> Dzierżoniowski</v>
      </c>
    </row>
    <row r="4" spans="1:1" x14ac:dyDescent="0.2">
      <c r="A4" t="str">
        <f>PROPER(Ubezpieczeni!A10)</f>
        <v xml:space="preserve"> Głogowski</v>
      </c>
    </row>
    <row r="5" spans="1:1" x14ac:dyDescent="0.2">
      <c r="A5" t="str">
        <f>PROPER(Ubezpieczeni!A11)</f>
        <v xml:space="preserve"> Górowski</v>
      </c>
    </row>
    <row r="6" spans="1:1" x14ac:dyDescent="0.2">
      <c r="A6" t="str">
        <f>PROPER(Ubezpieczeni!A12)</f>
        <v xml:space="preserve"> Jaworski</v>
      </c>
    </row>
    <row r="7" spans="1:1" x14ac:dyDescent="0.2">
      <c r="A7" t="str">
        <f>PROPER(Ubezpieczeni!A13)</f>
        <v xml:space="preserve"> Jeleniogórski</v>
      </c>
    </row>
    <row r="8" spans="1:1" x14ac:dyDescent="0.2">
      <c r="A8" t="str">
        <f>PROPER(Ubezpieczeni!A14)</f>
        <v xml:space="preserve"> Kamiennogórski</v>
      </c>
    </row>
    <row r="9" spans="1:1" x14ac:dyDescent="0.2">
      <c r="A9" t="str">
        <f>PROPER(Ubezpieczeni!A15)</f>
        <v xml:space="preserve"> Kłodzki</v>
      </c>
    </row>
    <row r="10" spans="1:1" x14ac:dyDescent="0.2">
      <c r="A10" t="str">
        <f>PROPER(Ubezpieczeni!A16)</f>
        <v xml:space="preserve"> Legnicki</v>
      </c>
    </row>
    <row r="11" spans="1:1" x14ac:dyDescent="0.2">
      <c r="A11" t="str">
        <f>PROPER(Ubezpieczeni!A17)</f>
        <v xml:space="preserve"> Lubański</v>
      </c>
    </row>
    <row r="12" spans="1:1" x14ac:dyDescent="0.2">
      <c r="A12" t="str">
        <f>PROPER(Ubezpieczeni!A18)</f>
        <v xml:space="preserve"> Lubiński</v>
      </c>
    </row>
    <row r="13" spans="1:1" x14ac:dyDescent="0.2">
      <c r="A13" t="str">
        <f>PROPER(Ubezpieczeni!A19)</f>
        <v xml:space="preserve"> Lwówecki</v>
      </c>
    </row>
    <row r="14" spans="1:1" x14ac:dyDescent="0.2">
      <c r="A14" t="str">
        <f>PROPER(Ubezpieczeni!A20)</f>
        <v xml:space="preserve"> Milicki</v>
      </c>
    </row>
    <row r="15" spans="1:1" x14ac:dyDescent="0.2">
      <c r="A15" t="str">
        <f>PROPER(Ubezpieczeni!A21)</f>
        <v xml:space="preserve"> Oleśnicki</v>
      </c>
    </row>
    <row r="16" spans="1:1" x14ac:dyDescent="0.2">
      <c r="A16" t="str">
        <f>PROPER(Ubezpieczeni!A22)</f>
        <v xml:space="preserve"> Oławski</v>
      </c>
    </row>
    <row r="17" spans="1:1" x14ac:dyDescent="0.2">
      <c r="A17" t="str">
        <f>PROPER(Ubezpieczeni!A23)</f>
        <v xml:space="preserve"> Polkowicki</v>
      </c>
    </row>
    <row r="18" spans="1:1" x14ac:dyDescent="0.2">
      <c r="A18" t="str">
        <f>PROPER(Ubezpieczeni!A24)</f>
        <v xml:space="preserve"> Strzeliński</v>
      </c>
    </row>
    <row r="19" spans="1:1" x14ac:dyDescent="0.2">
      <c r="A19" t="str">
        <f>PROPER(Ubezpieczeni!A25)</f>
        <v xml:space="preserve"> Średzki</v>
      </c>
    </row>
    <row r="20" spans="1:1" x14ac:dyDescent="0.2">
      <c r="A20" t="str">
        <f>PROPER(Ubezpieczeni!A26)</f>
        <v xml:space="preserve"> Świdnicki</v>
      </c>
    </row>
    <row r="21" spans="1:1" x14ac:dyDescent="0.2">
      <c r="A21" t="str">
        <f>PROPER(Ubezpieczeni!A27)</f>
        <v xml:space="preserve"> Trzebnicki</v>
      </c>
    </row>
    <row r="22" spans="1:1" x14ac:dyDescent="0.2">
      <c r="A22" t="str">
        <f>PROPER(Ubezpieczeni!A28)</f>
        <v xml:space="preserve"> Wałbrzyski</v>
      </c>
    </row>
    <row r="23" spans="1:1" x14ac:dyDescent="0.2">
      <c r="A23" t="str">
        <f>PROPER(Ubezpieczeni!A29)</f>
        <v xml:space="preserve"> Wołowski</v>
      </c>
    </row>
    <row r="24" spans="1:1" x14ac:dyDescent="0.2">
      <c r="A24" t="str">
        <f>PROPER(Ubezpieczeni!A30)</f>
        <v xml:space="preserve"> Wrocławski</v>
      </c>
    </row>
    <row r="25" spans="1:1" x14ac:dyDescent="0.2">
      <c r="A25" t="str">
        <f>PROPER(Ubezpieczeni!A31)</f>
        <v xml:space="preserve"> Ząbkowicki</v>
      </c>
    </row>
    <row r="26" spans="1:1" x14ac:dyDescent="0.2">
      <c r="A26" t="str">
        <f>PROPER(Ubezpieczeni!A32)</f>
        <v xml:space="preserve"> Zgorzelecki</v>
      </c>
    </row>
    <row r="27" spans="1:1" x14ac:dyDescent="0.2">
      <c r="A27" t="str">
        <f>PROPER(Ubezpieczeni!A33)</f>
        <v xml:space="preserve"> Złotoryjski</v>
      </c>
    </row>
    <row r="28" spans="1:1" x14ac:dyDescent="0.2">
      <c r="A28" t="str">
        <f>PROPER(Ubezpieczeni!A34)</f>
        <v xml:space="preserve"> M. Jelenia Góra</v>
      </c>
    </row>
    <row r="29" spans="1:1" x14ac:dyDescent="0.2">
      <c r="A29" t="str">
        <f>PROPER(Ubezpieczeni!A35)</f>
        <v xml:space="preserve"> M. Legnica</v>
      </c>
    </row>
    <row r="30" spans="1:1" x14ac:dyDescent="0.2">
      <c r="A30" t="str">
        <f>PROPER(Ubezpieczeni!A36)</f>
        <v xml:space="preserve"> M. Wrocław</v>
      </c>
    </row>
    <row r="31" spans="1:1" x14ac:dyDescent="0.2">
      <c r="A31" t="str">
        <f>PROPER(Ubezpieczeni!A37)</f>
        <v xml:space="preserve"> M. Wałbrzych</v>
      </c>
    </row>
    <row r="32" spans="1:1" x14ac:dyDescent="0.2">
      <c r="A32" t="str">
        <f>PROPER(Ubezpieczeni!A38)</f>
        <v xml:space="preserve">Kujawsko-Pomorskie                      </v>
      </c>
    </row>
    <row r="33" spans="1:1" x14ac:dyDescent="0.2">
      <c r="A33" t="str">
        <f>PROPER(Ubezpieczeni!A39)</f>
        <v xml:space="preserve"> Aleksandrowski</v>
      </c>
    </row>
    <row r="34" spans="1:1" x14ac:dyDescent="0.2">
      <c r="A34" t="str">
        <f>PROPER(Ubezpieczeni!A40)</f>
        <v xml:space="preserve"> Brodnicki</v>
      </c>
    </row>
    <row r="35" spans="1:1" x14ac:dyDescent="0.2">
      <c r="A35" t="str">
        <f>PROPER(Ubezpieczeni!A41)</f>
        <v xml:space="preserve"> Bydgoski</v>
      </c>
    </row>
    <row r="36" spans="1:1" x14ac:dyDescent="0.2">
      <c r="A36" t="str">
        <f>PROPER(Ubezpieczeni!A42)</f>
        <v xml:space="preserve"> Chełmiński</v>
      </c>
    </row>
    <row r="37" spans="1:1" x14ac:dyDescent="0.2">
      <c r="A37" t="str">
        <f>PROPER(Ubezpieczeni!A43)</f>
        <v xml:space="preserve"> Golubsko-Dobrzyński</v>
      </c>
    </row>
    <row r="38" spans="1:1" x14ac:dyDescent="0.2">
      <c r="A38" t="str">
        <f>PROPER(Ubezpieczeni!A44)</f>
        <v xml:space="preserve"> Grudziądzki Łącznie Z M. Grudziądz</v>
      </c>
    </row>
    <row r="39" spans="1:1" x14ac:dyDescent="0.2">
      <c r="A39" t="str">
        <f>PROPER(Ubezpieczeni!A45)</f>
        <v xml:space="preserve"> Inowrocławski</v>
      </c>
    </row>
    <row r="40" spans="1:1" x14ac:dyDescent="0.2">
      <c r="A40" t="str">
        <f>PROPER(Ubezpieczeni!A46)</f>
        <v xml:space="preserve"> Lipnowski</v>
      </c>
    </row>
    <row r="41" spans="1:1" x14ac:dyDescent="0.2">
      <c r="A41" t="str">
        <f>PROPER(Ubezpieczeni!A47)</f>
        <v xml:space="preserve"> Mogileński</v>
      </c>
    </row>
    <row r="42" spans="1:1" x14ac:dyDescent="0.2">
      <c r="A42" t="str">
        <f>PROPER(Ubezpieczeni!A48)</f>
        <v xml:space="preserve"> Nakielski</v>
      </c>
    </row>
    <row r="43" spans="1:1" x14ac:dyDescent="0.2">
      <c r="A43" t="str">
        <f>PROPER(Ubezpieczeni!A49)</f>
        <v xml:space="preserve"> Radziejowski</v>
      </c>
    </row>
    <row r="44" spans="1:1" x14ac:dyDescent="0.2">
      <c r="A44" t="str">
        <f>PROPER(Ubezpieczeni!A50)</f>
        <v xml:space="preserve"> Rypiński</v>
      </c>
    </row>
    <row r="45" spans="1:1" x14ac:dyDescent="0.2">
      <c r="A45" t="str">
        <f>PROPER(Ubezpieczeni!A51)</f>
        <v xml:space="preserve"> Sępoleński</v>
      </c>
    </row>
    <row r="46" spans="1:1" x14ac:dyDescent="0.2">
      <c r="A46" t="str">
        <f>PROPER(Ubezpieczeni!A52)</f>
        <v xml:space="preserve"> Świecki</v>
      </c>
    </row>
    <row r="47" spans="1:1" x14ac:dyDescent="0.2">
      <c r="A47" t="str">
        <f>PROPER(Ubezpieczeni!A53)</f>
        <v xml:space="preserve"> Toruński</v>
      </c>
    </row>
    <row r="48" spans="1:1" x14ac:dyDescent="0.2">
      <c r="A48" t="str">
        <f>PROPER(Ubezpieczeni!A54)</f>
        <v xml:space="preserve"> Tucholski</v>
      </c>
    </row>
    <row r="49" spans="1:1" x14ac:dyDescent="0.2">
      <c r="A49" t="str">
        <f>PROPER(Ubezpieczeni!A55)</f>
        <v xml:space="preserve"> Wąbrzeski</v>
      </c>
    </row>
    <row r="50" spans="1:1" x14ac:dyDescent="0.2">
      <c r="A50" t="str">
        <f>PROPER(Ubezpieczeni!A56)</f>
        <v xml:space="preserve"> Włocławski Łącznie Z M. Włocławek</v>
      </c>
    </row>
    <row r="51" spans="1:1" x14ac:dyDescent="0.2">
      <c r="A51" t="str">
        <f>PROPER(Ubezpieczeni!A57)</f>
        <v xml:space="preserve"> Żniński</v>
      </c>
    </row>
    <row r="52" spans="1:1" x14ac:dyDescent="0.2">
      <c r="A52" t="str">
        <f>PROPER(Ubezpieczeni!A58)</f>
        <v xml:space="preserve"> M. Bydgoszcz</v>
      </c>
    </row>
    <row r="53" spans="1:1" x14ac:dyDescent="0.2">
      <c r="A53" t="str">
        <f>PROPER(Ubezpieczeni!A59)</f>
        <v xml:space="preserve"> M. Toruń</v>
      </c>
    </row>
    <row r="54" spans="1:1" x14ac:dyDescent="0.2">
      <c r="A54" t="str">
        <f>PROPER(Ubezpieczeni!A60)</f>
        <v xml:space="preserve">Lubelskie                               </v>
      </c>
    </row>
    <row r="55" spans="1:1" x14ac:dyDescent="0.2">
      <c r="A55" t="str">
        <f>PROPER(Ubezpieczeni!A61)</f>
        <v xml:space="preserve"> Bialski  Łącznie Z M. Biała Podlaska</v>
      </c>
    </row>
    <row r="56" spans="1:1" x14ac:dyDescent="0.2">
      <c r="A56" t="str">
        <f>PROPER(Ubezpieczeni!A62)</f>
        <v xml:space="preserve"> Biłgorajski</v>
      </c>
    </row>
    <row r="57" spans="1:1" x14ac:dyDescent="0.2">
      <c r="A57" t="str">
        <f>PROPER(Ubezpieczeni!A63)</f>
        <v xml:space="preserve"> Chełmski Łącznie Z M. Chełm</v>
      </c>
    </row>
    <row r="58" spans="1:1" x14ac:dyDescent="0.2">
      <c r="A58" t="str">
        <f>PROPER(Ubezpieczeni!A64)</f>
        <v xml:space="preserve"> Hrubieszowski</v>
      </c>
    </row>
    <row r="59" spans="1:1" x14ac:dyDescent="0.2">
      <c r="A59" t="str">
        <f>PROPER(Ubezpieczeni!A65)</f>
        <v xml:space="preserve"> Janowski</v>
      </c>
    </row>
    <row r="60" spans="1:1" x14ac:dyDescent="0.2">
      <c r="A60" t="str">
        <f>PROPER(Ubezpieczeni!A66)</f>
        <v xml:space="preserve"> Krasnostawski</v>
      </c>
    </row>
    <row r="61" spans="1:1" x14ac:dyDescent="0.2">
      <c r="A61" t="str">
        <f>PROPER(Ubezpieczeni!A67)</f>
        <v xml:space="preserve"> Kraśnicki</v>
      </c>
    </row>
    <row r="62" spans="1:1" x14ac:dyDescent="0.2">
      <c r="A62" t="str">
        <f>PROPER(Ubezpieczeni!A68)</f>
        <v xml:space="preserve"> Lubartowski</v>
      </c>
    </row>
    <row r="63" spans="1:1" x14ac:dyDescent="0.2">
      <c r="A63" t="str">
        <f>PROPER(Ubezpieczeni!A69)</f>
        <v xml:space="preserve"> Lubelski</v>
      </c>
    </row>
    <row r="64" spans="1:1" x14ac:dyDescent="0.2">
      <c r="A64" t="str">
        <f>PROPER(Ubezpieczeni!A70)</f>
        <v xml:space="preserve"> Łęczyński</v>
      </c>
    </row>
    <row r="65" spans="1:1" x14ac:dyDescent="0.2">
      <c r="A65" t="str">
        <f>PROPER(Ubezpieczeni!A71)</f>
        <v xml:space="preserve"> Łukowski</v>
      </c>
    </row>
    <row r="66" spans="1:1" x14ac:dyDescent="0.2">
      <c r="A66" t="str">
        <f>PROPER(Ubezpieczeni!A72)</f>
        <v xml:space="preserve"> Opolski</v>
      </c>
    </row>
    <row r="67" spans="1:1" x14ac:dyDescent="0.2">
      <c r="A67" t="str">
        <f>PROPER(Ubezpieczeni!A73)</f>
        <v xml:space="preserve"> Parczewski</v>
      </c>
    </row>
    <row r="68" spans="1:1" x14ac:dyDescent="0.2">
      <c r="A68" t="str">
        <f>PROPER(Ubezpieczeni!A74)</f>
        <v xml:space="preserve"> Puławski</v>
      </c>
    </row>
    <row r="69" spans="1:1" x14ac:dyDescent="0.2">
      <c r="A69" t="str">
        <f>PROPER(Ubezpieczeni!A75)</f>
        <v xml:space="preserve"> Radzyński</v>
      </c>
    </row>
    <row r="70" spans="1:1" x14ac:dyDescent="0.2">
      <c r="A70" t="str">
        <f>PROPER(Ubezpieczeni!A76)</f>
        <v xml:space="preserve"> Rycki</v>
      </c>
    </row>
    <row r="71" spans="1:1" x14ac:dyDescent="0.2">
      <c r="A71" t="str">
        <f>PROPER(Ubezpieczeni!A77)</f>
        <v xml:space="preserve"> Świdnicki</v>
      </c>
    </row>
    <row r="72" spans="1:1" x14ac:dyDescent="0.2">
      <c r="A72" t="str">
        <f>PROPER(Ubezpieczeni!A78)</f>
        <v xml:space="preserve"> Tomaszowski</v>
      </c>
    </row>
    <row r="73" spans="1:1" x14ac:dyDescent="0.2">
      <c r="A73" t="str">
        <f>PROPER(Ubezpieczeni!A79)</f>
        <v xml:space="preserve"> Włodawski</v>
      </c>
    </row>
    <row r="74" spans="1:1" x14ac:dyDescent="0.2">
      <c r="A74" t="str">
        <f>PROPER(Ubezpieczeni!A80)</f>
        <v xml:space="preserve"> Zamojski Łącznie Z M. Zamość</v>
      </c>
    </row>
    <row r="75" spans="1:1" x14ac:dyDescent="0.2">
      <c r="A75" t="str">
        <f>PROPER(Ubezpieczeni!A81)</f>
        <v xml:space="preserve"> M. Lublin</v>
      </c>
    </row>
    <row r="76" spans="1:1" x14ac:dyDescent="0.2">
      <c r="A76" t="str">
        <f>PROPER(Ubezpieczeni!A82)</f>
        <v xml:space="preserve">Lubuskie                                </v>
      </c>
    </row>
    <row r="77" spans="1:1" x14ac:dyDescent="0.2">
      <c r="A77" t="str">
        <f>PROPER(Ubezpieczeni!A83)</f>
        <v xml:space="preserve"> Gorzowski</v>
      </c>
    </row>
    <row r="78" spans="1:1" x14ac:dyDescent="0.2">
      <c r="A78" t="str">
        <f>PROPER(Ubezpieczeni!A84)</f>
        <v xml:space="preserve"> Krośnieński</v>
      </c>
    </row>
    <row r="79" spans="1:1" x14ac:dyDescent="0.2">
      <c r="A79" t="str">
        <f>PROPER(Ubezpieczeni!A85)</f>
        <v xml:space="preserve"> Międzyrzecki</v>
      </c>
    </row>
    <row r="80" spans="1:1" x14ac:dyDescent="0.2">
      <c r="A80" t="str">
        <f>PROPER(Ubezpieczeni!A86)</f>
        <v xml:space="preserve"> Nowosolski</v>
      </c>
    </row>
    <row r="81" spans="1:1" x14ac:dyDescent="0.2">
      <c r="A81" t="str">
        <f>PROPER(Ubezpieczeni!A87)</f>
        <v xml:space="preserve"> Słubicki</v>
      </c>
    </row>
    <row r="82" spans="1:1" x14ac:dyDescent="0.2">
      <c r="A82" t="str">
        <f>PROPER(Ubezpieczeni!A88)</f>
        <v xml:space="preserve"> Strzelecko-Drezdenecki</v>
      </c>
    </row>
    <row r="83" spans="1:1" x14ac:dyDescent="0.2">
      <c r="A83" t="str">
        <f>PROPER(Ubezpieczeni!A89)</f>
        <v xml:space="preserve"> Sulęciński</v>
      </c>
    </row>
    <row r="84" spans="1:1" x14ac:dyDescent="0.2">
      <c r="A84" t="str">
        <f>PROPER(Ubezpieczeni!A90)</f>
        <v xml:space="preserve"> Świebodziński</v>
      </c>
    </row>
    <row r="85" spans="1:1" x14ac:dyDescent="0.2">
      <c r="A85" t="str">
        <f>PROPER(Ubezpieczeni!A91)</f>
        <v xml:space="preserve"> Zielonogórski</v>
      </c>
    </row>
    <row r="86" spans="1:1" x14ac:dyDescent="0.2">
      <c r="A86" t="str">
        <f>PROPER(Ubezpieczeni!A92)</f>
        <v xml:space="preserve"> Żagański</v>
      </c>
    </row>
    <row r="87" spans="1:1" x14ac:dyDescent="0.2">
      <c r="A87" t="str">
        <f>PROPER(Ubezpieczeni!A93)</f>
        <v xml:space="preserve"> Żarski</v>
      </c>
    </row>
    <row r="88" spans="1:1" x14ac:dyDescent="0.2">
      <c r="A88" t="str">
        <f>PROPER(Ubezpieczeni!A94)</f>
        <v xml:space="preserve"> Wschowski</v>
      </c>
    </row>
    <row r="89" spans="1:1" x14ac:dyDescent="0.2">
      <c r="A89" t="str">
        <f>PROPER(Ubezpieczeni!A95)</f>
        <v xml:space="preserve"> M. Gorzów Wielkopolski</v>
      </c>
    </row>
    <row r="90" spans="1:1" x14ac:dyDescent="0.2">
      <c r="A90" t="str">
        <f>PROPER(Ubezpieczeni!A96)</f>
        <v xml:space="preserve"> M. Zielona Góra</v>
      </c>
    </row>
    <row r="91" spans="1:1" x14ac:dyDescent="0.2">
      <c r="A91" t="str">
        <f>PROPER(Ubezpieczeni!A97)</f>
        <v xml:space="preserve">Łódzkie                                 </v>
      </c>
    </row>
    <row r="92" spans="1:1" x14ac:dyDescent="0.2">
      <c r="A92" t="str">
        <f>PROPER(Ubezpieczeni!A98)</f>
        <v xml:space="preserve"> Bełchatowski</v>
      </c>
    </row>
    <row r="93" spans="1:1" x14ac:dyDescent="0.2">
      <c r="A93" t="str">
        <f>PROPER(Ubezpieczeni!A99)</f>
        <v xml:space="preserve"> Kutnowski</v>
      </c>
    </row>
    <row r="94" spans="1:1" x14ac:dyDescent="0.2">
      <c r="A94" t="str">
        <f>PROPER(Ubezpieczeni!A100)</f>
        <v xml:space="preserve"> Łaski</v>
      </c>
    </row>
    <row r="95" spans="1:1" x14ac:dyDescent="0.2">
      <c r="A95" t="str">
        <f>PROPER(Ubezpieczeni!A101)</f>
        <v xml:space="preserve"> Łęczycki</v>
      </c>
    </row>
    <row r="96" spans="1:1" x14ac:dyDescent="0.2">
      <c r="A96" t="str">
        <f>PROPER(Ubezpieczeni!A102)</f>
        <v xml:space="preserve"> Łowicki</v>
      </c>
    </row>
    <row r="97" spans="1:1" x14ac:dyDescent="0.2">
      <c r="A97" t="str">
        <f>PROPER(Ubezpieczeni!A103)</f>
        <v xml:space="preserve"> Łódzki Wschodni</v>
      </c>
    </row>
    <row r="98" spans="1:1" x14ac:dyDescent="0.2">
      <c r="A98" t="str">
        <f>PROPER(Ubezpieczeni!A104)</f>
        <v xml:space="preserve"> Opoczyński</v>
      </c>
    </row>
    <row r="99" spans="1:1" x14ac:dyDescent="0.2">
      <c r="A99" t="str">
        <f>PROPER(Ubezpieczeni!A105)</f>
        <v xml:space="preserve"> Pabianicki</v>
      </c>
    </row>
    <row r="100" spans="1:1" x14ac:dyDescent="0.2">
      <c r="A100" t="str">
        <f>PROPER(Ubezpieczeni!A106)</f>
        <v xml:space="preserve"> Pajęczański</v>
      </c>
    </row>
    <row r="101" spans="1:1" x14ac:dyDescent="0.2">
      <c r="A101" t="str">
        <f>PROPER(Ubezpieczeni!A107)</f>
        <v xml:space="preserve"> Piotrkowski</v>
      </c>
    </row>
    <row r="102" spans="1:1" x14ac:dyDescent="0.2">
      <c r="A102" t="str">
        <f>PROPER(Ubezpieczeni!A108)</f>
        <v xml:space="preserve"> Poddębicki</v>
      </c>
    </row>
    <row r="103" spans="1:1" x14ac:dyDescent="0.2">
      <c r="A103" t="str">
        <f>PROPER(Ubezpieczeni!A109)</f>
        <v xml:space="preserve"> Radomszczański</v>
      </c>
    </row>
    <row r="104" spans="1:1" x14ac:dyDescent="0.2">
      <c r="A104" t="str">
        <f>PROPER(Ubezpieczeni!A110)</f>
        <v xml:space="preserve"> Rawski</v>
      </c>
    </row>
    <row r="105" spans="1:1" x14ac:dyDescent="0.2">
      <c r="A105" t="str">
        <f>PROPER(Ubezpieczeni!A111)</f>
        <v xml:space="preserve"> Sieradzki</v>
      </c>
    </row>
    <row r="106" spans="1:1" x14ac:dyDescent="0.2">
      <c r="A106" t="str">
        <f>PROPER(Ubezpieczeni!A112)</f>
        <v xml:space="preserve"> Skierniewicki Łącznie Z M. Skierniewice</v>
      </c>
    </row>
    <row r="107" spans="1:1" x14ac:dyDescent="0.2">
      <c r="A107" t="str">
        <f>PROPER(Ubezpieczeni!A113)</f>
        <v xml:space="preserve"> Tomaszowski</v>
      </c>
    </row>
    <row r="108" spans="1:1" x14ac:dyDescent="0.2">
      <c r="A108" t="str">
        <f>PROPER(Ubezpieczeni!A114)</f>
        <v xml:space="preserve"> Wieluński</v>
      </c>
    </row>
    <row r="109" spans="1:1" x14ac:dyDescent="0.2">
      <c r="A109" t="str">
        <f>PROPER(Ubezpieczeni!A115)</f>
        <v xml:space="preserve"> Wieruszowski</v>
      </c>
    </row>
    <row r="110" spans="1:1" x14ac:dyDescent="0.2">
      <c r="A110" t="str">
        <f>PROPER(Ubezpieczeni!A116)</f>
        <v xml:space="preserve"> Zduńskowolski</v>
      </c>
    </row>
    <row r="111" spans="1:1" x14ac:dyDescent="0.2">
      <c r="A111" t="str">
        <f>PROPER(Ubezpieczeni!A117)</f>
        <v xml:space="preserve"> Zgierski</v>
      </c>
    </row>
    <row r="112" spans="1:1" x14ac:dyDescent="0.2">
      <c r="A112" t="str">
        <f>PROPER(Ubezpieczeni!A118)</f>
        <v xml:space="preserve"> Brzeziński</v>
      </c>
    </row>
    <row r="113" spans="1:1" x14ac:dyDescent="0.2">
      <c r="A113" t="str">
        <f>PROPER(Ubezpieczeni!A119)</f>
        <v xml:space="preserve"> M. Łódź</v>
      </c>
    </row>
    <row r="114" spans="1:1" x14ac:dyDescent="0.2">
      <c r="A114" t="str">
        <f>PROPER(Ubezpieczeni!A120)</f>
        <v xml:space="preserve"> M. Piotrków Trybunalski</v>
      </c>
    </row>
    <row r="115" spans="1:1" x14ac:dyDescent="0.2">
      <c r="A115" t="str">
        <f>PROPER(Ubezpieczeni!A121)</f>
        <v xml:space="preserve">Małopolskie                             </v>
      </c>
    </row>
    <row r="116" spans="1:1" x14ac:dyDescent="0.2">
      <c r="A116" t="str">
        <f>PROPER(Ubezpieczeni!A122)</f>
        <v xml:space="preserve"> Bocheński</v>
      </c>
    </row>
    <row r="117" spans="1:1" x14ac:dyDescent="0.2">
      <c r="A117" t="str">
        <f>PROPER(Ubezpieczeni!A123)</f>
        <v xml:space="preserve"> Brzeski</v>
      </c>
    </row>
    <row r="118" spans="1:1" x14ac:dyDescent="0.2">
      <c r="A118" t="str">
        <f>PROPER(Ubezpieczeni!A124)</f>
        <v xml:space="preserve"> Chrzanowski</v>
      </c>
    </row>
    <row r="119" spans="1:1" x14ac:dyDescent="0.2">
      <c r="A119" t="str">
        <f>PROPER(Ubezpieczeni!A125)</f>
        <v xml:space="preserve"> Dąbrowski</v>
      </c>
    </row>
    <row r="120" spans="1:1" x14ac:dyDescent="0.2">
      <c r="A120" t="str">
        <f>PROPER(Ubezpieczeni!A126)</f>
        <v xml:space="preserve"> Gorlicki</v>
      </c>
    </row>
    <row r="121" spans="1:1" x14ac:dyDescent="0.2">
      <c r="A121" t="str">
        <f>PROPER(Ubezpieczeni!A127)</f>
        <v xml:space="preserve"> Krakowski</v>
      </c>
    </row>
    <row r="122" spans="1:1" x14ac:dyDescent="0.2">
      <c r="A122" t="str">
        <f>PROPER(Ubezpieczeni!A128)</f>
        <v xml:space="preserve"> Limanowski</v>
      </c>
    </row>
    <row r="123" spans="1:1" x14ac:dyDescent="0.2">
      <c r="A123" t="str">
        <f>PROPER(Ubezpieczeni!A129)</f>
        <v xml:space="preserve"> Miechowski</v>
      </c>
    </row>
    <row r="124" spans="1:1" x14ac:dyDescent="0.2">
      <c r="A124" t="str">
        <f>PROPER(Ubezpieczeni!A130)</f>
        <v xml:space="preserve"> Myślenicki</v>
      </c>
    </row>
    <row r="125" spans="1:1" x14ac:dyDescent="0.2">
      <c r="A125" t="str">
        <f>PROPER(Ubezpieczeni!A131)</f>
        <v xml:space="preserve"> Nowosądecki</v>
      </c>
    </row>
    <row r="126" spans="1:1" x14ac:dyDescent="0.2">
      <c r="A126" t="str">
        <f>PROPER(Ubezpieczeni!A132)</f>
        <v xml:space="preserve"> Nowotarski</v>
      </c>
    </row>
    <row r="127" spans="1:1" x14ac:dyDescent="0.2">
      <c r="A127" t="str">
        <f>PROPER(Ubezpieczeni!A133)</f>
        <v xml:space="preserve"> Olkuski</v>
      </c>
    </row>
    <row r="128" spans="1:1" x14ac:dyDescent="0.2">
      <c r="A128" t="str">
        <f>PROPER(Ubezpieczeni!A134)</f>
        <v xml:space="preserve"> Oświęcimski</v>
      </c>
    </row>
    <row r="129" spans="1:1" x14ac:dyDescent="0.2">
      <c r="A129" t="str">
        <f>PROPER(Ubezpieczeni!A135)</f>
        <v xml:space="preserve"> Proszowicki</v>
      </c>
    </row>
    <row r="130" spans="1:1" x14ac:dyDescent="0.2">
      <c r="A130" t="str">
        <f>PROPER(Ubezpieczeni!A136)</f>
        <v xml:space="preserve"> Suski</v>
      </c>
    </row>
    <row r="131" spans="1:1" x14ac:dyDescent="0.2">
      <c r="A131" t="str">
        <f>PROPER(Ubezpieczeni!A137)</f>
        <v xml:space="preserve"> Tarnowski Łącznie Z M. Tarnów</v>
      </c>
    </row>
    <row r="132" spans="1:1" x14ac:dyDescent="0.2">
      <c r="A132" t="str">
        <f>PROPER(Ubezpieczeni!A138)</f>
        <v xml:space="preserve"> Tatrzański</v>
      </c>
    </row>
    <row r="133" spans="1:1" x14ac:dyDescent="0.2">
      <c r="A133" t="str">
        <f>PROPER(Ubezpieczeni!A139)</f>
        <v xml:space="preserve"> Wadowicki</v>
      </c>
    </row>
    <row r="134" spans="1:1" x14ac:dyDescent="0.2">
      <c r="A134" t="str">
        <f>PROPER(Ubezpieczeni!A140)</f>
        <v xml:space="preserve"> Wielicki</v>
      </c>
    </row>
    <row r="135" spans="1:1" x14ac:dyDescent="0.2">
      <c r="A135" t="str">
        <f>PROPER(Ubezpieczeni!A141)</f>
        <v xml:space="preserve"> M. Kraków</v>
      </c>
    </row>
    <row r="136" spans="1:1" x14ac:dyDescent="0.2">
      <c r="A136" t="str">
        <f>PROPER(Ubezpieczeni!A142)</f>
        <v xml:space="preserve"> M. Nowy Sącz</v>
      </c>
    </row>
    <row r="137" spans="1:1" x14ac:dyDescent="0.2">
      <c r="A137" t="str">
        <f>PROPER(Ubezpieczeni!A143)</f>
        <v>Mazowieckie</v>
      </c>
    </row>
    <row r="138" spans="1:1" x14ac:dyDescent="0.2">
      <c r="A138" t="str">
        <f>PROPER(Ubezpieczeni!A144)</f>
        <v xml:space="preserve"> Białobrzeski</v>
      </c>
    </row>
    <row r="139" spans="1:1" x14ac:dyDescent="0.2">
      <c r="A139" t="str">
        <f>PROPER(Ubezpieczeni!A145)</f>
        <v xml:space="preserve"> Ciechanowski</v>
      </c>
    </row>
    <row r="140" spans="1:1" x14ac:dyDescent="0.2">
      <c r="A140" t="str">
        <f>PROPER(Ubezpieczeni!A146)</f>
        <v xml:space="preserve"> Garwoliński</v>
      </c>
    </row>
    <row r="141" spans="1:1" x14ac:dyDescent="0.2">
      <c r="A141" t="str">
        <f>PROPER(Ubezpieczeni!A147)</f>
        <v xml:space="preserve"> Gostyniński</v>
      </c>
    </row>
    <row r="142" spans="1:1" x14ac:dyDescent="0.2">
      <c r="A142" t="str">
        <f>PROPER(Ubezpieczeni!A148)</f>
        <v xml:space="preserve"> Grodziski</v>
      </c>
    </row>
    <row r="143" spans="1:1" x14ac:dyDescent="0.2">
      <c r="A143" t="str">
        <f>PROPER(Ubezpieczeni!A149)</f>
        <v xml:space="preserve"> Grójecki</v>
      </c>
    </row>
    <row r="144" spans="1:1" x14ac:dyDescent="0.2">
      <c r="A144" t="str">
        <f>PROPER(Ubezpieczeni!A150)</f>
        <v xml:space="preserve"> Kozienicki</v>
      </c>
    </row>
    <row r="145" spans="1:1" x14ac:dyDescent="0.2">
      <c r="A145" t="str">
        <f>PROPER(Ubezpieczeni!A151)</f>
        <v xml:space="preserve"> Legionowski</v>
      </c>
    </row>
    <row r="146" spans="1:1" x14ac:dyDescent="0.2">
      <c r="A146" t="str">
        <f>PROPER(Ubezpieczeni!A152)</f>
        <v xml:space="preserve"> Lipski</v>
      </c>
    </row>
    <row r="147" spans="1:1" x14ac:dyDescent="0.2">
      <c r="A147" t="str">
        <f>PROPER(Ubezpieczeni!A153)</f>
        <v xml:space="preserve"> Łosicki</v>
      </c>
    </row>
    <row r="148" spans="1:1" x14ac:dyDescent="0.2">
      <c r="A148" t="str">
        <f>PROPER(Ubezpieczeni!A154)</f>
        <v xml:space="preserve"> Makowski</v>
      </c>
    </row>
    <row r="149" spans="1:1" x14ac:dyDescent="0.2">
      <c r="A149" t="str">
        <f>PROPER(Ubezpieczeni!A155)</f>
        <v xml:space="preserve"> Miński</v>
      </c>
    </row>
    <row r="150" spans="1:1" x14ac:dyDescent="0.2">
      <c r="A150" t="str">
        <f>PROPER(Ubezpieczeni!A156)</f>
        <v xml:space="preserve"> Mławski</v>
      </c>
    </row>
    <row r="151" spans="1:1" x14ac:dyDescent="0.2">
      <c r="A151" t="str">
        <f>PROPER(Ubezpieczeni!A157)</f>
        <v xml:space="preserve"> Nowodworski</v>
      </c>
    </row>
    <row r="152" spans="1:1" x14ac:dyDescent="0.2">
      <c r="A152" t="str">
        <f>PROPER(Ubezpieczeni!A158)</f>
        <v xml:space="preserve"> Ostrołęcki</v>
      </c>
    </row>
    <row r="153" spans="1:1" x14ac:dyDescent="0.2">
      <c r="A153" t="str">
        <f>PROPER(Ubezpieczeni!A159)</f>
        <v xml:space="preserve"> Ostrowski</v>
      </c>
    </row>
    <row r="154" spans="1:1" x14ac:dyDescent="0.2">
      <c r="A154" t="str">
        <f>PROPER(Ubezpieczeni!A160)</f>
        <v xml:space="preserve"> Otwocki</v>
      </c>
    </row>
    <row r="155" spans="1:1" x14ac:dyDescent="0.2">
      <c r="A155" t="str">
        <f>PROPER(Ubezpieczeni!A161)</f>
        <v xml:space="preserve"> Piaseczyński</v>
      </c>
    </row>
    <row r="156" spans="1:1" x14ac:dyDescent="0.2">
      <c r="A156" t="str">
        <f>PROPER(Ubezpieczeni!A162)</f>
        <v xml:space="preserve"> Płocki</v>
      </c>
    </row>
    <row r="157" spans="1:1" x14ac:dyDescent="0.2">
      <c r="A157" t="str">
        <f>PROPER(Ubezpieczeni!A163)</f>
        <v xml:space="preserve"> Płoński</v>
      </c>
    </row>
    <row r="158" spans="1:1" x14ac:dyDescent="0.2">
      <c r="A158" t="str">
        <f>PROPER(Ubezpieczeni!A164)</f>
        <v xml:space="preserve"> Pruszkowski</v>
      </c>
    </row>
    <row r="159" spans="1:1" x14ac:dyDescent="0.2">
      <c r="A159" t="str">
        <f>PROPER(Ubezpieczeni!A165)</f>
        <v xml:space="preserve"> Przasnyski</v>
      </c>
    </row>
    <row r="160" spans="1:1" x14ac:dyDescent="0.2">
      <c r="A160" t="str">
        <f>PROPER(Ubezpieczeni!A166)</f>
        <v xml:space="preserve"> Przysuski</v>
      </c>
    </row>
    <row r="161" spans="1:1" x14ac:dyDescent="0.2">
      <c r="A161" t="str">
        <f>PROPER(Ubezpieczeni!A167)</f>
        <v xml:space="preserve"> Pułtuski</v>
      </c>
    </row>
    <row r="162" spans="1:1" x14ac:dyDescent="0.2">
      <c r="A162" t="str">
        <f>PROPER(Ubezpieczeni!A168)</f>
        <v xml:space="preserve"> Radomski</v>
      </c>
    </row>
    <row r="163" spans="1:1" x14ac:dyDescent="0.2">
      <c r="A163" t="str">
        <f>PROPER(Ubezpieczeni!A169)</f>
        <v xml:space="preserve"> Siedlecki Łącznie Z M. Siedlce</v>
      </c>
    </row>
    <row r="164" spans="1:1" x14ac:dyDescent="0.2">
      <c r="A164" t="str">
        <f>PROPER(Ubezpieczeni!A170)</f>
        <v xml:space="preserve"> Sierpecki</v>
      </c>
    </row>
    <row r="165" spans="1:1" x14ac:dyDescent="0.2">
      <c r="A165" t="str">
        <f>PROPER(Ubezpieczeni!A171)</f>
        <v xml:space="preserve"> Sochaczewski</v>
      </c>
    </row>
    <row r="166" spans="1:1" x14ac:dyDescent="0.2">
      <c r="A166" t="str">
        <f>PROPER(Ubezpieczeni!A172)</f>
        <v xml:space="preserve"> Sokołowski</v>
      </c>
    </row>
    <row r="167" spans="1:1" x14ac:dyDescent="0.2">
      <c r="A167" t="str">
        <f>PROPER(Ubezpieczeni!A173)</f>
        <v xml:space="preserve"> Szydłowiecki</v>
      </c>
    </row>
    <row r="168" spans="1:1" x14ac:dyDescent="0.2">
      <c r="A168" t="str">
        <f>PROPER(Ubezpieczeni!A174)</f>
        <v xml:space="preserve"> Warszawski Zachodni</v>
      </c>
    </row>
    <row r="169" spans="1:1" x14ac:dyDescent="0.2">
      <c r="A169" t="str">
        <f>PROPER(Ubezpieczeni!A175)</f>
        <v xml:space="preserve"> Węgrowski</v>
      </c>
    </row>
    <row r="170" spans="1:1" x14ac:dyDescent="0.2">
      <c r="A170" t="str">
        <f>PROPER(Ubezpieczeni!A176)</f>
        <v xml:space="preserve"> Wołomiński</v>
      </c>
    </row>
    <row r="171" spans="1:1" x14ac:dyDescent="0.2">
      <c r="A171" t="str">
        <f>PROPER(Ubezpieczeni!A177)</f>
        <v xml:space="preserve"> Wyszkowski</v>
      </c>
    </row>
    <row r="172" spans="1:1" x14ac:dyDescent="0.2">
      <c r="A172" t="str">
        <f>PROPER(Ubezpieczeni!A178)</f>
        <v xml:space="preserve"> Zwoleński</v>
      </c>
    </row>
    <row r="173" spans="1:1" x14ac:dyDescent="0.2">
      <c r="A173" t="str">
        <f>PROPER(Ubezpieczeni!A179)</f>
        <v xml:space="preserve"> Żuromiński</v>
      </c>
    </row>
    <row r="174" spans="1:1" x14ac:dyDescent="0.2">
      <c r="A174" t="str">
        <f>PROPER(Ubezpieczeni!A180)</f>
        <v xml:space="preserve"> Żyrardowski</v>
      </c>
    </row>
    <row r="175" spans="1:1" x14ac:dyDescent="0.2">
      <c r="A175" t="str">
        <f>PROPER(Ubezpieczeni!A181)</f>
        <v xml:space="preserve"> M . Ostrołęka</v>
      </c>
    </row>
    <row r="176" spans="1:1" x14ac:dyDescent="0.2">
      <c r="A176" t="str">
        <f>PROPER(Ubezpieczeni!A182)</f>
        <v xml:space="preserve"> M. Płock</v>
      </c>
    </row>
    <row r="177" spans="1:1" x14ac:dyDescent="0.2">
      <c r="A177" t="str">
        <f>PROPER(Ubezpieczeni!A183)</f>
        <v xml:space="preserve"> M. Radom</v>
      </c>
    </row>
    <row r="178" spans="1:1" x14ac:dyDescent="0.2">
      <c r="A178" t="str">
        <f>PROPER(Ubezpieczeni!A184)</f>
        <v xml:space="preserve"> M. St. Warszawa</v>
      </c>
    </row>
    <row r="179" spans="1:1" x14ac:dyDescent="0.2">
      <c r="A179" t="str">
        <f>PROPER(Ubezpieczeni!A185)</f>
        <v>Opolskie</v>
      </c>
    </row>
    <row r="180" spans="1:1" x14ac:dyDescent="0.2">
      <c r="A180" t="str">
        <f>PROPER(Ubezpieczeni!A186)</f>
        <v xml:space="preserve"> Brzeski</v>
      </c>
    </row>
    <row r="181" spans="1:1" x14ac:dyDescent="0.2">
      <c r="A181" t="str">
        <f>PROPER(Ubezpieczeni!A187)</f>
        <v xml:space="preserve"> Głubczycki</v>
      </c>
    </row>
    <row r="182" spans="1:1" x14ac:dyDescent="0.2">
      <c r="A182" t="str">
        <f>PROPER(Ubezpieczeni!A188)</f>
        <v xml:space="preserve"> Kędzierzyńsko-Kozielski</v>
      </c>
    </row>
    <row r="183" spans="1:1" x14ac:dyDescent="0.2">
      <c r="A183" t="str">
        <f>PROPER(Ubezpieczeni!A189)</f>
        <v xml:space="preserve"> Kluczborski</v>
      </c>
    </row>
    <row r="184" spans="1:1" x14ac:dyDescent="0.2">
      <c r="A184" t="str">
        <f>PROPER(Ubezpieczeni!A190)</f>
        <v xml:space="preserve"> Krapkowicki</v>
      </c>
    </row>
    <row r="185" spans="1:1" x14ac:dyDescent="0.2">
      <c r="A185" t="str">
        <f>PROPER(Ubezpieczeni!A191)</f>
        <v xml:space="preserve"> Namysłowski</v>
      </c>
    </row>
    <row r="186" spans="1:1" x14ac:dyDescent="0.2">
      <c r="A186" t="str">
        <f>PROPER(Ubezpieczeni!A192)</f>
        <v xml:space="preserve"> Nyski</v>
      </c>
    </row>
    <row r="187" spans="1:1" x14ac:dyDescent="0.2">
      <c r="A187" t="str">
        <f>PROPER(Ubezpieczeni!A193)</f>
        <v xml:space="preserve"> Oleski</v>
      </c>
    </row>
    <row r="188" spans="1:1" x14ac:dyDescent="0.2">
      <c r="A188" t="str">
        <f>PROPER(Ubezpieczeni!A194)</f>
        <v xml:space="preserve"> Opolski</v>
      </c>
    </row>
    <row r="189" spans="1:1" x14ac:dyDescent="0.2">
      <c r="A189" t="str">
        <f>PROPER(Ubezpieczeni!A195)</f>
        <v xml:space="preserve"> Prudnicki</v>
      </c>
    </row>
    <row r="190" spans="1:1" x14ac:dyDescent="0.2">
      <c r="A190" t="str">
        <f>PROPER(Ubezpieczeni!A196)</f>
        <v xml:space="preserve"> Strzelecki</v>
      </c>
    </row>
    <row r="191" spans="1:1" x14ac:dyDescent="0.2">
      <c r="A191" t="str">
        <f>PROPER(Ubezpieczeni!A197)</f>
        <v xml:space="preserve"> M. Opole</v>
      </c>
    </row>
    <row r="192" spans="1:1" x14ac:dyDescent="0.2">
      <c r="A192" t="str">
        <f>PROPER(Ubezpieczeni!A198)</f>
        <v>Podkarpackie</v>
      </c>
    </row>
    <row r="193" spans="1:1" x14ac:dyDescent="0.2">
      <c r="A193" t="str">
        <f>PROPER(Ubezpieczeni!A199)</f>
        <v xml:space="preserve"> Bieszczadzki</v>
      </c>
    </row>
    <row r="194" spans="1:1" x14ac:dyDescent="0.2">
      <c r="A194" t="str">
        <f>PROPER(Ubezpieczeni!A200)</f>
        <v xml:space="preserve"> Brzozowski</v>
      </c>
    </row>
    <row r="195" spans="1:1" x14ac:dyDescent="0.2">
      <c r="A195" t="str">
        <f>PROPER(Ubezpieczeni!A201)</f>
        <v xml:space="preserve"> Dębicki</v>
      </c>
    </row>
    <row r="196" spans="1:1" x14ac:dyDescent="0.2">
      <c r="A196" t="str">
        <f>PROPER(Ubezpieczeni!A202)</f>
        <v xml:space="preserve"> Jarosławski</v>
      </c>
    </row>
    <row r="197" spans="1:1" x14ac:dyDescent="0.2">
      <c r="A197" t="str">
        <f>PROPER(Ubezpieczeni!A203)</f>
        <v xml:space="preserve"> Jasielski</v>
      </c>
    </row>
    <row r="198" spans="1:1" x14ac:dyDescent="0.2">
      <c r="A198" t="str">
        <f>PROPER(Ubezpieczeni!A204)</f>
        <v xml:space="preserve"> Kolbuszowski</v>
      </c>
    </row>
    <row r="199" spans="1:1" x14ac:dyDescent="0.2">
      <c r="A199" t="str">
        <f>PROPER(Ubezpieczeni!A205)</f>
        <v xml:space="preserve"> Krośnieński</v>
      </c>
    </row>
    <row r="200" spans="1:1" x14ac:dyDescent="0.2">
      <c r="A200" t="str">
        <f>PROPER(Ubezpieczeni!A206)</f>
        <v xml:space="preserve"> Leżajski</v>
      </c>
    </row>
    <row r="201" spans="1:1" x14ac:dyDescent="0.2">
      <c r="A201" t="str">
        <f>PROPER(Ubezpieczeni!A207)</f>
        <v xml:space="preserve"> Lubaczowski</v>
      </c>
    </row>
    <row r="202" spans="1:1" x14ac:dyDescent="0.2">
      <c r="A202" t="str">
        <f>PROPER(Ubezpieczeni!A208)</f>
        <v xml:space="preserve"> Łańcucki</v>
      </c>
    </row>
    <row r="203" spans="1:1" x14ac:dyDescent="0.2">
      <c r="A203" t="str">
        <f>PROPER(Ubezpieczeni!A209)</f>
        <v xml:space="preserve"> Mielecki</v>
      </c>
    </row>
    <row r="204" spans="1:1" x14ac:dyDescent="0.2">
      <c r="A204" t="str">
        <f>PROPER(Ubezpieczeni!A210)</f>
        <v xml:space="preserve"> Niżański</v>
      </c>
    </row>
    <row r="205" spans="1:1" x14ac:dyDescent="0.2">
      <c r="A205" t="str">
        <f>PROPER(Ubezpieczeni!A211)</f>
        <v xml:space="preserve"> Przemyski Łącznie Z M. Przemyśl</v>
      </c>
    </row>
    <row r="206" spans="1:1" x14ac:dyDescent="0.2">
      <c r="A206" t="str">
        <f>PROPER(Ubezpieczeni!A212)</f>
        <v xml:space="preserve"> Przeworski</v>
      </c>
    </row>
    <row r="207" spans="1:1" x14ac:dyDescent="0.2">
      <c r="A207" t="str">
        <f>PROPER(Ubezpieczeni!A213)</f>
        <v xml:space="preserve"> Ropczycko-Sędziszowski</v>
      </c>
    </row>
    <row r="208" spans="1:1" x14ac:dyDescent="0.2">
      <c r="A208" t="str">
        <f>PROPER(Ubezpieczeni!A214)</f>
        <v xml:space="preserve"> Rzeszowski</v>
      </c>
    </row>
    <row r="209" spans="1:1" x14ac:dyDescent="0.2">
      <c r="A209" t="str">
        <f>PROPER(Ubezpieczeni!A215)</f>
        <v xml:space="preserve"> Sanocki</v>
      </c>
    </row>
    <row r="210" spans="1:1" x14ac:dyDescent="0.2">
      <c r="A210" t="str">
        <f>PROPER(Ubezpieczeni!A216)</f>
        <v xml:space="preserve"> Stalowowolski</v>
      </c>
    </row>
    <row r="211" spans="1:1" x14ac:dyDescent="0.2">
      <c r="A211" t="str">
        <f>PROPER(Ubezpieczeni!A217)</f>
        <v xml:space="preserve"> Strzyżowski</v>
      </c>
    </row>
    <row r="212" spans="1:1" x14ac:dyDescent="0.2">
      <c r="A212" t="str">
        <f>PROPER(Ubezpieczeni!A218)</f>
        <v xml:space="preserve"> Tarnobrzeski</v>
      </c>
    </row>
    <row r="213" spans="1:1" x14ac:dyDescent="0.2">
      <c r="A213" t="str">
        <f>PROPER(Ubezpieczeni!A219)</f>
        <v xml:space="preserve"> Leski</v>
      </c>
    </row>
    <row r="214" spans="1:1" x14ac:dyDescent="0.2">
      <c r="A214" t="str">
        <f>PROPER(Ubezpieczeni!A220)</f>
        <v xml:space="preserve"> M. Krosno</v>
      </c>
    </row>
    <row r="215" spans="1:1" x14ac:dyDescent="0.2">
      <c r="A215" t="str">
        <f>PROPER(Ubezpieczeni!A221)</f>
        <v xml:space="preserve"> M. Rzeszów</v>
      </c>
    </row>
    <row r="216" spans="1:1" x14ac:dyDescent="0.2">
      <c r="A216" t="str">
        <f>PROPER(Ubezpieczeni!A222)</f>
        <v xml:space="preserve"> M. Tarnobrzeg</v>
      </c>
    </row>
    <row r="217" spans="1:1" x14ac:dyDescent="0.2">
      <c r="A217" t="str">
        <f>PROPER(Ubezpieczeni!A223)</f>
        <v>Podlaskie</v>
      </c>
    </row>
    <row r="218" spans="1:1" x14ac:dyDescent="0.2">
      <c r="A218" t="str">
        <f>PROPER(Ubezpieczeni!A224)</f>
        <v xml:space="preserve"> Augustowski</v>
      </c>
    </row>
    <row r="219" spans="1:1" x14ac:dyDescent="0.2">
      <c r="A219" t="str">
        <f>PROPER(Ubezpieczeni!A225)</f>
        <v xml:space="preserve"> Białostocki</v>
      </c>
    </row>
    <row r="220" spans="1:1" x14ac:dyDescent="0.2">
      <c r="A220" t="str">
        <f>PROPER(Ubezpieczeni!A226)</f>
        <v xml:space="preserve"> Bielski</v>
      </c>
    </row>
    <row r="221" spans="1:1" x14ac:dyDescent="0.2">
      <c r="A221" t="str">
        <f>PROPER(Ubezpieczeni!A227)</f>
        <v xml:space="preserve"> Grajewski</v>
      </c>
    </row>
    <row r="222" spans="1:1" x14ac:dyDescent="0.2">
      <c r="A222" t="str">
        <f>PROPER(Ubezpieczeni!A228)</f>
        <v xml:space="preserve"> Hajnowski</v>
      </c>
    </row>
    <row r="223" spans="1:1" x14ac:dyDescent="0.2">
      <c r="A223" t="str">
        <f>PROPER(Ubezpieczeni!A229)</f>
        <v xml:space="preserve"> Kolneński</v>
      </c>
    </row>
    <row r="224" spans="1:1" x14ac:dyDescent="0.2">
      <c r="A224" t="str">
        <f>PROPER(Ubezpieczeni!A230)</f>
        <v xml:space="preserve"> Łomżyński Łącznie Z M. Łomża</v>
      </c>
    </row>
    <row r="225" spans="1:1" x14ac:dyDescent="0.2">
      <c r="A225" t="str">
        <f>PROPER(Ubezpieczeni!A231)</f>
        <v xml:space="preserve"> Moniecki</v>
      </c>
    </row>
    <row r="226" spans="1:1" x14ac:dyDescent="0.2">
      <c r="A226" t="str">
        <f>PROPER(Ubezpieczeni!A232)</f>
        <v xml:space="preserve"> Sejneński</v>
      </c>
    </row>
    <row r="227" spans="1:1" x14ac:dyDescent="0.2">
      <c r="A227" t="str">
        <f>PROPER(Ubezpieczeni!A233)</f>
        <v xml:space="preserve"> Siemiatycki</v>
      </c>
    </row>
    <row r="228" spans="1:1" x14ac:dyDescent="0.2">
      <c r="A228" t="str">
        <f>PROPER(Ubezpieczeni!A234)</f>
        <v xml:space="preserve"> Sokólski</v>
      </c>
    </row>
    <row r="229" spans="1:1" x14ac:dyDescent="0.2">
      <c r="A229" t="str">
        <f>PROPER(Ubezpieczeni!A235)</f>
        <v xml:space="preserve"> Suwalski Łącznie Z M. Suwałki</v>
      </c>
    </row>
    <row r="230" spans="1:1" x14ac:dyDescent="0.2">
      <c r="A230" t="str">
        <f>PROPER(Ubezpieczeni!A236)</f>
        <v xml:space="preserve"> Wysokomazowiecki</v>
      </c>
    </row>
    <row r="231" spans="1:1" x14ac:dyDescent="0.2">
      <c r="A231" t="str">
        <f>PROPER(Ubezpieczeni!A237)</f>
        <v xml:space="preserve"> Zambrowski</v>
      </c>
    </row>
    <row r="232" spans="1:1" x14ac:dyDescent="0.2">
      <c r="A232" t="str">
        <f>PROPER(Ubezpieczeni!A238)</f>
        <v xml:space="preserve"> M. Białystok</v>
      </c>
    </row>
    <row r="233" spans="1:1" x14ac:dyDescent="0.2">
      <c r="A233" t="str">
        <f>PROPER(Ubezpieczeni!A239)</f>
        <v>Pomorskie</v>
      </c>
    </row>
    <row r="234" spans="1:1" x14ac:dyDescent="0.2">
      <c r="A234" t="str">
        <f>PROPER(Ubezpieczeni!A240)</f>
        <v xml:space="preserve"> Bytowski</v>
      </c>
    </row>
    <row r="235" spans="1:1" x14ac:dyDescent="0.2">
      <c r="A235" t="str">
        <f>PROPER(Ubezpieczeni!A241)</f>
        <v xml:space="preserve"> Chojnicki</v>
      </c>
    </row>
    <row r="236" spans="1:1" x14ac:dyDescent="0.2">
      <c r="A236" t="str">
        <f>PROPER(Ubezpieczeni!A242)</f>
        <v xml:space="preserve"> Człuchowski</v>
      </c>
    </row>
    <row r="237" spans="1:1" x14ac:dyDescent="0.2">
      <c r="A237" t="str">
        <f>PROPER(Ubezpieczeni!A243)</f>
        <v xml:space="preserve"> Gdański</v>
      </c>
    </row>
    <row r="238" spans="1:1" x14ac:dyDescent="0.2">
      <c r="A238" t="str">
        <f>PROPER(Ubezpieczeni!A244)</f>
        <v xml:space="preserve"> Kartuski</v>
      </c>
    </row>
    <row r="239" spans="1:1" x14ac:dyDescent="0.2">
      <c r="A239" t="str">
        <f>PROPER(Ubezpieczeni!A245)</f>
        <v xml:space="preserve"> Kościerski</v>
      </c>
    </row>
    <row r="240" spans="1:1" x14ac:dyDescent="0.2">
      <c r="A240" t="str">
        <f>PROPER(Ubezpieczeni!A246)</f>
        <v xml:space="preserve"> Kwidzyński</v>
      </c>
    </row>
    <row r="241" spans="1:1" x14ac:dyDescent="0.2">
      <c r="A241" t="str">
        <f>PROPER(Ubezpieczeni!A247)</f>
        <v xml:space="preserve"> Lęborski</v>
      </c>
    </row>
    <row r="242" spans="1:1" x14ac:dyDescent="0.2">
      <c r="A242" t="str">
        <f>PROPER(Ubezpieczeni!A248)</f>
        <v xml:space="preserve"> Malborski</v>
      </c>
    </row>
    <row r="243" spans="1:1" x14ac:dyDescent="0.2">
      <c r="A243" t="str">
        <f>PROPER(Ubezpieczeni!A249)</f>
        <v xml:space="preserve"> Nowodworski</v>
      </c>
    </row>
    <row r="244" spans="1:1" x14ac:dyDescent="0.2">
      <c r="A244" t="str">
        <f>PROPER(Ubezpieczeni!A250)</f>
        <v xml:space="preserve"> Pucki</v>
      </c>
    </row>
    <row r="245" spans="1:1" x14ac:dyDescent="0.2">
      <c r="A245" t="str">
        <f>PROPER(Ubezpieczeni!A251)</f>
        <v xml:space="preserve"> Słupski Łącznie Z M. Słupsk</v>
      </c>
    </row>
    <row r="246" spans="1:1" x14ac:dyDescent="0.2">
      <c r="A246" t="str">
        <f>PROPER(Ubezpieczeni!A252)</f>
        <v xml:space="preserve"> Starogardzki</v>
      </c>
    </row>
    <row r="247" spans="1:1" x14ac:dyDescent="0.2">
      <c r="A247" t="str">
        <f>PROPER(Ubezpieczeni!A253)</f>
        <v xml:space="preserve"> Tczewski</v>
      </c>
    </row>
    <row r="248" spans="1:1" x14ac:dyDescent="0.2">
      <c r="A248" t="str">
        <f>PROPER(Ubezpieczeni!A254)</f>
        <v xml:space="preserve"> Wejherowski</v>
      </c>
    </row>
    <row r="249" spans="1:1" x14ac:dyDescent="0.2">
      <c r="A249" t="str">
        <f>PROPER(Ubezpieczeni!A255)</f>
        <v xml:space="preserve"> Sztumski</v>
      </c>
    </row>
    <row r="250" spans="1:1" x14ac:dyDescent="0.2">
      <c r="A250" t="str">
        <f>PROPER(Ubezpieczeni!A256)</f>
        <v xml:space="preserve"> M. Gdańsk</v>
      </c>
    </row>
    <row r="251" spans="1:1" x14ac:dyDescent="0.2">
      <c r="A251" t="str">
        <f>PROPER(Ubezpieczeni!A257)</f>
        <v xml:space="preserve"> M. Gdynia</v>
      </c>
    </row>
    <row r="252" spans="1:1" x14ac:dyDescent="0.2">
      <c r="A252" t="str">
        <f>PROPER(Ubezpieczeni!A258)</f>
        <v xml:space="preserve"> M. Sopot</v>
      </c>
    </row>
    <row r="253" spans="1:1" x14ac:dyDescent="0.2">
      <c r="A253" t="str">
        <f>PROPER(Ubezpieczeni!A259)</f>
        <v>Śląskie</v>
      </c>
    </row>
    <row r="254" spans="1:1" x14ac:dyDescent="0.2">
      <c r="A254" t="str">
        <f>PROPER(Ubezpieczeni!A260)</f>
        <v xml:space="preserve"> Będziński</v>
      </c>
    </row>
    <row r="255" spans="1:1" x14ac:dyDescent="0.2">
      <c r="A255" t="str">
        <f>PROPER(Ubezpieczeni!A261)</f>
        <v xml:space="preserve"> Bielski</v>
      </c>
    </row>
    <row r="256" spans="1:1" x14ac:dyDescent="0.2">
      <c r="A256" t="str">
        <f>PROPER(Ubezpieczeni!A262)</f>
        <v xml:space="preserve"> Cieszyński</v>
      </c>
    </row>
    <row r="257" spans="1:1" x14ac:dyDescent="0.2">
      <c r="A257" t="str">
        <f>PROPER(Ubezpieczeni!A263)</f>
        <v xml:space="preserve"> Częstochowski</v>
      </c>
    </row>
    <row r="258" spans="1:1" x14ac:dyDescent="0.2">
      <c r="A258" t="str">
        <f>PROPER(Ubezpieczeni!A264)</f>
        <v xml:space="preserve"> Gliwicki</v>
      </c>
    </row>
    <row r="259" spans="1:1" x14ac:dyDescent="0.2">
      <c r="A259" t="str">
        <f>PROPER(Ubezpieczeni!A265)</f>
        <v xml:space="preserve"> Kłobucki</v>
      </c>
    </row>
    <row r="260" spans="1:1" x14ac:dyDescent="0.2">
      <c r="A260" t="str">
        <f>PROPER(Ubezpieczeni!A266)</f>
        <v xml:space="preserve"> Lubliniecki</v>
      </c>
    </row>
    <row r="261" spans="1:1" x14ac:dyDescent="0.2">
      <c r="A261" t="str">
        <f>PROPER(Ubezpieczeni!A267)</f>
        <v xml:space="preserve"> Mikołowski</v>
      </c>
    </row>
    <row r="262" spans="1:1" x14ac:dyDescent="0.2">
      <c r="A262" t="str">
        <f>PROPER(Ubezpieczeni!A268)</f>
        <v xml:space="preserve"> Myszkowski</v>
      </c>
    </row>
    <row r="263" spans="1:1" x14ac:dyDescent="0.2">
      <c r="A263" t="str">
        <f>PROPER(Ubezpieczeni!A269)</f>
        <v xml:space="preserve"> Pszczyński</v>
      </c>
    </row>
    <row r="264" spans="1:1" x14ac:dyDescent="0.2">
      <c r="A264" t="str">
        <f>PROPER(Ubezpieczeni!A270)</f>
        <v xml:space="preserve"> Raciborski</v>
      </c>
    </row>
    <row r="265" spans="1:1" x14ac:dyDescent="0.2">
      <c r="A265" t="str">
        <f>PROPER(Ubezpieczeni!A271)</f>
        <v xml:space="preserve"> Rybnicki</v>
      </c>
    </row>
    <row r="266" spans="1:1" x14ac:dyDescent="0.2">
      <c r="A266" t="str">
        <f>PROPER(Ubezpieczeni!A272)</f>
        <v xml:space="preserve"> Tarnogórski</v>
      </c>
    </row>
    <row r="267" spans="1:1" x14ac:dyDescent="0.2">
      <c r="A267" t="str">
        <f>PROPER(Ubezpieczeni!A273)</f>
        <v xml:space="preserve"> Bieruńsko-Lędziński</v>
      </c>
    </row>
    <row r="268" spans="1:1" x14ac:dyDescent="0.2">
      <c r="A268" t="str">
        <f>PROPER(Ubezpieczeni!A274)</f>
        <v xml:space="preserve"> Wodzisławski</v>
      </c>
    </row>
    <row r="269" spans="1:1" x14ac:dyDescent="0.2">
      <c r="A269" t="str">
        <f>PROPER(Ubezpieczeni!A275)</f>
        <v xml:space="preserve"> Zawierciański</v>
      </c>
    </row>
    <row r="270" spans="1:1" x14ac:dyDescent="0.2">
      <c r="A270" t="str">
        <f>PROPER(Ubezpieczeni!A276)</f>
        <v xml:space="preserve"> Żywiecki</v>
      </c>
    </row>
    <row r="271" spans="1:1" x14ac:dyDescent="0.2">
      <c r="A271" t="str">
        <f>PROPER(Ubezpieczeni!A277)</f>
        <v xml:space="preserve"> M. Bielsko-Biała</v>
      </c>
    </row>
    <row r="272" spans="1:1" x14ac:dyDescent="0.2">
      <c r="A272" t="str">
        <f>PROPER(Ubezpieczeni!A278)</f>
        <v xml:space="preserve"> M. Bytom</v>
      </c>
    </row>
    <row r="273" spans="1:1" x14ac:dyDescent="0.2">
      <c r="A273" t="str">
        <f>PROPER(Ubezpieczeni!A279)</f>
        <v xml:space="preserve"> M. Chorzów</v>
      </c>
    </row>
    <row r="274" spans="1:1" x14ac:dyDescent="0.2">
      <c r="A274" t="str">
        <f>PROPER(Ubezpieczeni!A280)</f>
        <v xml:space="preserve"> M. Częstochowa</v>
      </c>
    </row>
    <row r="275" spans="1:1" x14ac:dyDescent="0.2">
      <c r="A275" t="str">
        <f>PROPER(Ubezpieczeni!A281)</f>
        <v xml:space="preserve"> M. Dąbrowa Górnicza</v>
      </c>
    </row>
    <row r="276" spans="1:1" x14ac:dyDescent="0.2">
      <c r="A276" t="str">
        <f>PROPER(Ubezpieczeni!A282)</f>
        <v xml:space="preserve"> M. Gliwice</v>
      </c>
    </row>
    <row r="277" spans="1:1" x14ac:dyDescent="0.2">
      <c r="A277" t="str">
        <f>PROPER(Ubezpieczeni!A283)</f>
        <v xml:space="preserve"> M. Jastrzębie-Zdrój</v>
      </c>
    </row>
    <row r="278" spans="1:1" x14ac:dyDescent="0.2">
      <c r="A278" t="str">
        <f>PROPER(Ubezpieczeni!A284)</f>
        <v xml:space="preserve"> M. Jaworzno</v>
      </c>
    </row>
    <row r="279" spans="1:1" x14ac:dyDescent="0.2">
      <c r="A279" t="str">
        <f>PROPER(Ubezpieczeni!A285)</f>
        <v xml:space="preserve"> M. Katowice</v>
      </c>
    </row>
    <row r="280" spans="1:1" x14ac:dyDescent="0.2">
      <c r="A280" t="str">
        <f>PROPER(Ubezpieczeni!A286)</f>
        <v xml:space="preserve"> M. Mysłowice</v>
      </c>
    </row>
    <row r="281" spans="1:1" x14ac:dyDescent="0.2">
      <c r="A281" t="str">
        <f>PROPER(Ubezpieczeni!A287)</f>
        <v xml:space="preserve"> M. Piekary Śląskie</v>
      </c>
    </row>
    <row r="282" spans="1:1" x14ac:dyDescent="0.2">
      <c r="A282" t="str">
        <f>PROPER(Ubezpieczeni!A288)</f>
        <v xml:space="preserve"> M. Ruda Śląska</v>
      </c>
    </row>
    <row r="283" spans="1:1" x14ac:dyDescent="0.2">
      <c r="A283" t="str">
        <f>PROPER(Ubezpieczeni!A289)</f>
        <v xml:space="preserve"> M. Rybnik</v>
      </c>
    </row>
    <row r="284" spans="1:1" x14ac:dyDescent="0.2">
      <c r="A284" t="str">
        <f>PROPER(Ubezpieczeni!A290)</f>
        <v xml:space="preserve"> M. Siemianowice Śląskie</v>
      </c>
    </row>
    <row r="285" spans="1:1" x14ac:dyDescent="0.2">
      <c r="A285" t="str">
        <f>PROPER(Ubezpieczeni!A291)</f>
        <v xml:space="preserve"> M. Sosnowiec</v>
      </c>
    </row>
    <row r="286" spans="1:1" x14ac:dyDescent="0.2">
      <c r="A286" t="str">
        <f>PROPER(Ubezpieczeni!A292)</f>
        <v xml:space="preserve"> M. Świętochłowice</v>
      </c>
    </row>
    <row r="287" spans="1:1" x14ac:dyDescent="0.2">
      <c r="A287" t="str">
        <f>PROPER(Ubezpieczeni!A293)</f>
        <v xml:space="preserve"> M. Tychy</v>
      </c>
    </row>
    <row r="288" spans="1:1" x14ac:dyDescent="0.2">
      <c r="A288" t="str">
        <f>PROPER(Ubezpieczeni!A294)</f>
        <v xml:space="preserve"> M. Zabrze</v>
      </c>
    </row>
    <row r="289" spans="1:1" x14ac:dyDescent="0.2">
      <c r="A289" t="str">
        <f>PROPER(Ubezpieczeni!A295)</f>
        <v xml:space="preserve"> M. Żory</v>
      </c>
    </row>
    <row r="290" spans="1:1" x14ac:dyDescent="0.2">
      <c r="A290" t="str">
        <f>PROPER(Ubezpieczeni!A296)</f>
        <v>Świętokrzyskie</v>
      </c>
    </row>
    <row r="291" spans="1:1" x14ac:dyDescent="0.2">
      <c r="A291" t="str">
        <f>PROPER(Ubezpieczeni!A297)</f>
        <v xml:space="preserve"> Buski</v>
      </c>
    </row>
    <row r="292" spans="1:1" x14ac:dyDescent="0.2">
      <c r="A292" t="str">
        <f>PROPER(Ubezpieczeni!A298)</f>
        <v xml:space="preserve"> Jędrzejowski</v>
      </c>
    </row>
    <row r="293" spans="1:1" x14ac:dyDescent="0.2">
      <c r="A293" t="str">
        <f>PROPER(Ubezpieczeni!A299)</f>
        <v xml:space="preserve"> Kazimierski</v>
      </c>
    </row>
    <row r="294" spans="1:1" x14ac:dyDescent="0.2">
      <c r="A294" t="str">
        <f>PROPER(Ubezpieczeni!A300)</f>
        <v xml:space="preserve"> Kielecki</v>
      </c>
    </row>
    <row r="295" spans="1:1" x14ac:dyDescent="0.2">
      <c r="A295" t="str">
        <f>PROPER(Ubezpieczeni!A301)</f>
        <v xml:space="preserve"> Konecki</v>
      </c>
    </row>
    <row r="296" spans="1:1" x14ac:dyDescent="0.2">
      <c r="A296" t="str">
        <f>PROPER(Ubezpieczeni!A302)</f>
        <v xml:space="preserve"> Opatowski</v>
      </c>
    </row>
    <row r="297" spans="1:1" x14ac:dyDescent="0.2">
      <c r="A297" t="str">
        <f>PROPER(Ubezpieczeni!A303)</f>
        <v xml:space="preserve"> Ostrowiecki</v>
      </c>
    </row>
    <row r="298" spans="1:1" x14ac:dyDescent="0.2">
      <c r="A298" t="str">
        <f>PROPER(Ubezpieczeni!A304)</f>
        <v xml:space="preserve"> Pińczowski</v>
      </c>
    </row>
    <row r="299" spans="1:1" x14ac:dyDescent="0.2">
      <c r="A299" t="str">
        <f>PROPER(Ubezpieczeni!A305)</f>
        <v xml:space="preserve"> Sandomierski</v>
      </c>
    </row>
    <row r="300" spans="1:1" x14ac:dyDescent="0.2">
      <c r="A300" t="str">
        <f>PROPER(Ubezpieczeni!A306)</f>
        <v xml:space="preserve"> Skarżyski</v>
      </c>
    </row>
    <row r="301" spans="1:1" x14ac:dyDescent="0.2">
      <c r="A301" t="str">
        <f>PROPER(Ubezpieczeni!A307)</f>
        <v xml:space="preserve"> Starachowicki</v>
      </c>
    </row>
    <row r="302" spans="1:1" x14ac:dyDescent="0.2">
      <c r="A302" t="str">
        <f>PROPER(Ubezpieczeni!A308)</f>
        <v xml:space="preserve"> Staszowski</v>
      </c>
    </row>
    <row r="303" spans="1:1" x14ac:dyDescent="0.2">
      <c r="A303" t="str">
        <f>PROPER(Ubezpieczeni!A309)</f>
        <v xml:space="preserve"> Włoszczowski</v>
      </c>
    </row>
    <row r="304" spans="1:1" x14ac:dyDescent="0.2">
      <c r="A304" t="str">
        <f>PROPER(Ubezpieczeni!A310)</f>
        <v xml:space="preserve"> M. Kielce</v>
      </c>
    </row>
    <row r="305" spans="1:1" x14ac:dyDescent="0.2">
      <c r="A305" t="str">
        <f>PROPER(Ubezpieczeni!A311)</f>
        <v>Warmińsko-Mazurskie</v>
      </c>
    </row>
    <row r="306" spans="1:1" x14ac:dyDescent="0.2">
      <c r="A306" t="str">
        <f>PROPER(Ubezpieczeni!A312)</f>
        <v xml:space="preserve"> Bartoszycki</v>
      </c>
    </row>
    <row r="307" spans="1:1" x14ac:dyDescent="0.2">
      <c r="A307" t="str">
        <f>PROPER(Ubezpieczeni!A313)</f>
        <v xml:space="preserve"> Braniewski</v>
      </c>
    </row>
    <row r="308" spans="1:1" x14ac:dyDescent="0.2">
      <c r="A308" t="str">
        <f>PROPER(Ubezpieczeni!A314)</f>
        <v xml:space="preserve"> Działdowski</v>
      </c>
    </row>
    <row r="309" spans="1:1" x14ac:dyDescent="0.2">
      <c r="A309" t="str">
        <f>PROPER(Ubezpieczeni!A315)</f>
        <v xml:space="preserve"> Elbląski Łącznie Z M. Elbląg</v>
      </c>
    </row>
    <row r="310" spans="1:1" x14ac:dyDescent="0.2">
      <c r="A310" t="str">
        <f>PROPER(Ubezpieczeni!A316)</f>
        <v xml:space="preserve"> Ełcki</v>
      </c>
    </row>
    <row r="311" spans="1:1" x14ac:dyDescent="0.2">
      <c r="A311" t="str">
        <f>PROPER(Ubezpieczeni!A317)</f>
        <v xml:space="preserve"> Giżycki</v>
      </c>
    </row>
    <row r="312" spans="1:1" x14ac:dyDescent="0.2">
      <c r="A312" t="str">
        <f>PROPER(Ubezpieczeni!A318)</f>
        <v xml:space="preserve"> Iławski</v>
      </c>
    </row>
    <row r="313" spans="1:1" x14ac:dyDescent="0.2">
      <c r="A313" t="str">
        <f>PROPER(Ubezpieczeni!A319)</f>
        <v xml:space="preserve"> Kętrzyński</v>
      </c>
    </row>
    <row r="314" spans="1:1" x14ac:dyDescent="0.2">
      <c r="A314" t="str">
        <f>PROPER(Ubezpieczeni!A320)</f>
        <v xml:space="preserve"> Lidzbarski</v>
      </c>
    </row>
    <row r="315" spans="1:1" x14ac:dyDescent="0.2">
      <c r="A315" t="str">
        <f>PROPER(Ubezpieczeni!A321)</f>
        <v xml:space="preserve"> Mrągowski</v>
      </c>
    </row>
    <row r="316" spans="1:1" x14ac:dyDescent="0.2">
      <c r="A316" t="str">
        <f>PROPER(Ubezpieczeni!A322)</f>
        <v xml:space="preserve"> Nidzicki</v>
      </c>
    </row>
    <row r="317" spans="1:1" x14ac:dyDescent="0.2">
      <c r="A317" t="str">
        <f>PROPER(Ubezpieczeni!A323)</f>
        <v xml:space="preserve"> Nowomiejski</v>
      </c>
    </row>
    <row r="318" spans="1:1" x14ac:dyDescent="0.2">
      <c r="A318" t="str">
        <f>PROPER(Ubezpieczeni!A324)</f>
        <v xml:space="preserve"> Olecki</v>
      </c>
    </row>
    <row r="319" spans="1:1" x14ac:dyDescent="0.2">
      <c r="A319" t="str">
        <f>PROPER(Ubezpieczeni!A325)</f>
        <v xml:space="preserve"> Olsztyński</v>
      </c>
    </row>
    <row r="320" spans="1:1" x14ac:dyDescent="0.2">
      <c r="A320" t="str">
        <f>PROPER(Ubezpieczeni!A326)</f>
        <v xml:space="preserve"> Ostródzki</v>
      </c>
    </row>
    <row r="321" spans="1:1" x14ac:dyDescent="0.2">
      <c r="A321" t="str">
        <f>PROPER(Ubezpieczeni!A327)</f>
        <v xml:space="preserve"> Piski</v>
      </c>
    </row>
    <row r="322" spans="1:1" x14ac:dyDescent="0.2">
      <c r="A322" t="str">
        <f>PROPER(Ubezpieczeni!A328)</f>
        <v xml:space="preserve"> Szczycieński</v>
      </c>
    </row>
    <row r="323" spans="1:1" x14ac:dyDescent="0.2">
      <c r="A323" t="str">
        <f>PROPER(Ubezpieczeni!A329)</f>
        <v xml:space="preserve"> Gołdapski</v>
      </c>
    </row>
    <row r="324" spans="1:1" x14ac:dyDescent="0.2">
      <c r="A324" t="str">
        <f>PROPER(Ubezpieczeni!A330)</f>
        <v xml:space="preserve"> Węgorzewski</v>
      </c>
    </row>
    <row r="325" spans="1:1" x14ac:dyDescent="0.2">
      <c r="A325" t="str">
        <f>PROPER(Ubezpieczeni!A331)</f>
        <v xml:space="preserve"> M. Olsztyn</v>
      </c>
    </row>
    <row r="326" spans="1:1" x14ac:dyDescent="0.2">
      <c r="A326" t="str">
        <f>PROPER(Ubezpieczeni!A332)</f>
        <v>Wielkopolskie</v>
      </c>
    </row>
    <row r="327" spans="1:1" x14ac:dyDescent="0.2">
      <c r="A327" t="str">
        <f>PROPER(Ubezpieczeni!A333)</f>
        <v xml:space="preserve"> Chodzieski</v>
      </c>
    </row>
    <row r="328" spans="1:1" x14ac:dyDescent="0.2">
      <c r="A328" t="str">
        <f>PROPER(Ubezpieczeni!A334)</f>
        <v xml:space="preserve"> Czarnkowsko-Trzcianecki</v>
      </c>
    </row>
    <row r="329" spans="1:1" x14ac:dyDescent="0.2">
      <c r="A329" t="str">
        <f>PROPER(Ubezpieczeni!A335)</f>
        <v xml:space="preserve"> Gnieźnieński</v>
      </c>
    </row>
    <row r="330" spans="1:1" x14ac:dyDescent="0.2">
      <c r="A330" t="str">
        <f>PROPER(Ubezpieczeni!A336)</f>
        <v xml:space="preserve"> Gostyński</v>
      </c>
    </row>
    <row r="331" spans="1:1" x14ac:dyDescent="0.2">
      <c r="A331" t="str">
        <f>PROPER(Ubezpieczeni!A337)</f>
        <v xml:space="preserve"> Grodziski</v>
      </c>
    </row>
    <row r="332" spans="1:1" x14ac:dyDescent="0.2">
      <c r="A332" t="str">
        <f>PROPER(Ubezpieczeni!A338)</f>
        <v xml:space="preserve"> Jarociński</v>
      </c>
    </row>
    <row r="333" spans="1:1" x14ac:dyDescent="0.2">
      <c r="A333" t="str">
        <f>PROPER(Ubezpieczeni!A339)</f>
        <v xml:space="preserve"> Kaliski</v>
      </c>
    </row>
    <row r="334" spans="1:1" x14ac:dyDescent="0.2">
      <c r="A334" t="str">
        <f>PROPER(Ubezpieczeni!A340)</f>
        <v xml:space="preserve"> Kępiński</v>
      </c>
    </row>
    <row r="335" spans="1:1" x14ac:dyDescent="0.2">
      <c r="A335" t="str">
        <f>PROPER(Ubezpieczeni!A341)</f>
        <v xml:space="preserve"> Kolski</v>
      </c>
    </row>
    <row r="336" spans="1:1" x14ac:dyDescent="0.2">
      <c r="A336" t="str">
        <f>PROPER(Ubezpieczeni!A342)</f>
        <v xml:space="preserve"> Koniński</v>
      </c>
    </row>
    <row r="337" spans="1:1" x14ac:dyDescent="0.2">
      <c r="A337" t="str">
        <f>PROPER(Ubezpieczeni!A343)</f>
        <v xml:space="preserve"> Kościański</v>
      </c>
    </row>
    <row r="338" spans="1:1" x14ac:dyDescent="0.2">
      <c r="A338" t="str">
        <f>PROPER(Ubezpieczeni!A344)</f>
        <v xml:space="preserve"> Krotoszyński</v>
      </c>
    </row>
    <row r="339" spans="1:1" x14ac:dyDescent="0.2">
      <c r="A339" t="str">
        <f>PROPER(Ubezpieczeni!A345)</f>
        <v xml:space="preserve"> Leszczyński</v>
      </c>
    </row>
    <row r="340" spans="1:1" x14ac:dyDescent="0.2">
      <c r="A340" t="str">
        <f>PROPER(Ubezpieczeni!A346)</f>
        <v xml:space="preserve"> Międzychodzki</v>
      </c>
    </row>
    <row r="341" spans="1:1" x14ac:dyDescent="0.2">
      <c r="A341" t="str">
        <f>PROPER(Ubezpieczeni!A347)</f>
        <v xml:space="preserve"> Nowotomyski</v>
      </c>
    </row>
    <row r="342" spans="1:1" x14ac:dyDescent="0.2">
      <c r="A342" t="str">
        <f>PROPER(Ubezpieczeni!A348)</f>
        <v xml:space="preserve"> Obornicki</v>
      </c>
    </row>
    <row r="343" spans="1:1" x14ac:dyDescent="0.2">
      <c r="A343" t="str">
        <f>PROPER(Ubezpieczeni!A349)</f>
        <v xml:space="preserve"> Ostrowski</v>
      </c>
    </row>
    <row r="344" spans="1:1" x14ac:dyDescent="0.2">
      <c r="A344" t="str">
        <f>PROPER(Ubezpieczeni!A350)</f>
        <v xml:space="preserve"> Ostrzeszowski</v>
      </c>
    </row>
    <row r="345" spans="1:1" x14ac:dyDescent="0.2">
      <c r="A345" t="str">
        <f>PROPER(Ubezpieczeni!A351)</f>
        <v xml:space="preserve"> Pilski</v>
      </c>
    </row>
    <row r="346" spans="1:1" x14ac:dyDescent="0.2">
      <c r="A346" t="str">
        <f>PROPER(Ubezpieczeni!A352)</f>
        <v xml:space="preserve"> Pleszewski</v>
      </c>
    </row>
    <row r="347" spans="1:1" x14ac:dyDescent="0.2">
      <c r="A347" t="str">
        <f>PROPER(Ubezpieczeni!A353)</f>
        <v xml:space="preserve"> Poznański</v>
      </c>
    </row>
    <row r="348" spans="1:1" x14ac:dyDescent="0.2">
      <c r="A348" t="str">
        <f>PROPER(Ubezpieczeni!A354)</f>
        <v xml:space="preserve"> Rawicki</v>
      </c>
    </row>
    <row r="349" spans="1:1" x14ac:dyDescent="0.2">
      <c r="A349" t="str">
        <f>PROPER(Ubezpieczeni!A355)</f>
        <v xml:space="preserve"> Słupecki</v>
      </c>
    </row>
    <row r="350" spans="1:1" x14ac:dyDescent="0.2">
      <c r="A350" t="str">
        <f>PROPER(Ubezpieczeni!A356)</f>
        <v xml:space="preserve"> Szamotulski</v>
      </c>
    </row>
    <row r="351" spans="1:1" x14ac:dyDescent="0.2">
      <c r="A351" t="str">
        <f>PROPER(Ubezpieczeni!A357)</f>
        <v xml:space="preserve"> Średzki</v>
      </c>
    </row>
    <row r="352" spans="1:1" x14ac:dyDescent="0.2">
      <c r="A352" t="str">
        <f>PROPER(Ubezpieczeni!A358)</f>
        <v xml:space="preserve"> Śremski</v>
      </c>
    </row>
    <row r="353" spans="1:1" x14ac:dyDescent="0.2">
      <c r="A353" t="str">
        <f>PROPER(Ubezpieczeni!A359)</f>
        <v xml:space="preserve"> Turecki</v>
      </c>
    </row>
    <row r="354" spans="1:1" x14ac:dyDescent="0.2">
      <c r="A354" t="str">
        <f>PROPER(Ubezpieczeni!A360)</f>
        <v xml:space="preserve"> Wągrowiecki</v>
      </c>
    </row>
    <row r="355" spans="1:1" x14ac:dyDescent="0.2">
      <c r="A355" t="str">
        <f>PROPER(Ubezpieczeni!A361)</f>
        <v xml:space="preserve"> Wolsztyński</v>
      </c>
    </row>
    <row r="356" spans="1:1" x14ac:dyDescent="0.2">
      <c r="A356" t="str">
        <f>PROPER(Ubezpieczeni!A362)</f>
        <v xml:space="preserve"> Wrzesiński</v>
      </c>
    </row>
    <row r="357" spans="1:1" x14ac:dyDescent="0.2">
      <c r="A357" t="str">
        <f>PROPER(Ubezpieczeni!A363)</f>
        <v xml:space="preserve"> Złotowski</v>
      </c>
    </row>
    <row r="358" spans="1:1" x14ac:dyDescent="0.2">
      <c r="A358" t="str">
        <f>PROPER(Ubezpieczeni!A364)</f>
        <v xml:space="preserve"> M. Kalisz</v>
      </c>
    </row>
    <row r="359" spans="1:1" x14ac:dyDescent="0.2">
      <c r="A359" t="str">
        <f>PROPER(Ubezpieczeni!A365)</f>
        <v xml:space="preserve"> M. Konin</v>
      </c>
    </row>
    <row r="360" spans="1:1" x14ac:dyDescent="0.2">
      <c r="A360" t="str">
        <f>PROPER(Ubezpieczeni!A366)</f>
        <v xml:space="preserve"> M. Leszno</v>
      </c>
    </row>
    <row r="361" spans="1:1" x14ac:dyDescent="0.2">
      <c r="A361" t="str">
        <f>PROPER(Ubezpieczeni!A367)</f>
        <v xml:space="preserve"> M. Poznań</v>
      </c>
    </row>
    <row r="362" spans="1:1" x14ac:dyDescent="0.2">
      <c r="A362" t="str">
        <f>PROPER(Ubezpieczeni!A368)</f>
        <v>Zachodniopomorskie</v>
      </c>
    </row>
    <row r="363" spans="1:1" x14ac:dyDescent="0.2">
      <c r="A363" t="str">
        <f>PROPER(Ubezpieczeni!A369)</f>
        <v xml:space="preserve"> Białogardzki</v>
      </c>
    </row>
    <row r="364" spans="1:1" x14ac:dyDescent="0.2">
      <c r="A364" t="str">
        <f>PROPER(Ubezpieczeni!A370)</f>
        <v xml:space="preserve"> Choszczeński</v>
      </c>
    </row>
    <row r="365" spans="1:1" x14ac:dyDescent="0.2">
      <c r="A365" t="str">
        <f>PROPER(Ubezpieczeni!A371)</f>
        <v xml:space="preserve"> Drawski</v>
      </c>
    </row>
    <row r="366" spans="1:1" x14ac:dyDescent="0.2">
      <c r="A366" t="str">
        <f>PROPER(Ubezpieczeni!A372)</f>
        <v xml:space="preserve"> Goleniowski</v>
      </c>
    </row>
    <row r="367" spans="1:1" x14ac:dyDescent="0.2">
      <c r="A367" t="str">
        <f>PROPER(Ubezpieczeni!A373)</f>
        <v xml:space="preserve"> Gryficki</v>
      </c>
    </row>
    <row r="368" spans="1:1" x14ac:dyDescent="0.2">
      <c r="A368" t="str">
        <f>PROPER(Ubezpieczeni!A374)</f>
        <v xml:space="preserve"> Gryfiński</v>
      </c>
    </row>
    <row r="369" spans="1:1" x14ac:dyDescent="0.2">
      <c r="A369" t="str">
        <f>PROPER(Ubezpieczeni!A375)</f>
        <v xml:space="preserve"> Kamieński</v>
      </c>
    </row>
    <row r="370" spans="1:1" x14ac:dyDescent="0.2">
      <c r="A370" t="str">
        <f>PROPER(Ubezpieczeni!A376)</f>
        <v xml:space="preserve"> Kołobrzeski</v>
      </c>
    </row>
    <row r="371" spans="1:1" x14ac:dyDescent="0.2">
      <c r="A371" t="str">
        <f>PROPER(Ubezpieczeni!A377)</f>
        <v xml:space="preserve"> Koszaliński</v>
      </c>
    </row>
    <row r="372" spans="1:1" x14ac:dyDescent="0.2">
      <c r="A372" t="str">
        <f>PROPER(Ubezpieczeni!A378)</f>
        <v xml:space="preserve"> Myśliborski</v>
      </c>
    </row>
    <row r="373" spans="1:1" x14ac:dyDescent="0.2">
      <c r="A373" t="str">
        <f>PROPER(Ubezpieczeni!A379)</f>
        <v xml:space="preserve"> Policki</v>
      </c>
    </row>
    <row r="374" spans="1:1" x14ac:dyDescent="0.2">
      <c r="A374" t="str">
        <f>PROPER(Ubezpieczeni!A380)</f>
        <v xml:space="preserve"> Pyrzycki</v>
      </c>
    </row>
    <row r="375" spans="1:1" x14ac:dyDescent="0.2">
      <c r="A375" t="str">
        <f>PROPER(Ubezpieczeni!A381)</f>
        <v xml:space="preserve"> Sławieński</v>
      </c>
    </row>
    <row r="376" spans="1:1" x14ac:dyDescent="0.2">
      <c r="A376" t="str">
        <f>PROPER(Ubezpieczeni!A382)</f>
        <v xml:space="preserve"> Stargardzki</v>
      </c>
    </row>
    <row r="377" spans="1:1" x14ac:dyDescent="0.2">
      <c r="A377" t="str">
        <f>PROPER(Ubezpieczeni!A383)</f>
        <v xml:space="preserve"> Szczecinecki</v>
      </c>
    </row>
    <row r="378" spans="1:1" x14ac:dyDescent="0.2">
      <c r="A378" t="str">
        <f>PROPER(Ubezpieczeni!A384)</f>
        <v xml:space="preserve"> Świdwiński</v>
      </c>
    </row>
    <row r="379" spans="1:1" x14ac:dyDescent="0.2">
      <c r="A379" t="str">
        <f>PROPER(Ubezpieczeni!A385)</f>
        <v xml:space="preserve"> Wałecki</v>
      </c>
    </row>
    <row r="380" spans="1:1" x14ac:dyDescent="0.2">
      <c r="A380" t="str">
        <f>PROPER(Ubezpieczeni!A386)</f>
        <v xml:space="preserve"> Łobeski</v>
      </c>
    </row>
    <row r="381" spans="1:1" x14ac:dyDescent="0.2">
      <c r="A381" t="str">
        <f>PROPER(Ubezpieczeni!A387)</f>
        <v xml:space="preserve"> M. Koszalin</v>
      </c>
    </row>
    <row r="382" spans="1:1" x14ac:dyDescent="0.2">
      <c r="A382" t="str">
        <f>PROPER(Ubezpieczeni!A388)</f>
        <v xml:space="preserve"> M. Szczecin</v>
      </c>
    </row>
    <row r="383" spans="1:1" x14ac:dyDescent="0.2">
      <c r="A383" t="str">
        <f>PROPER(Ubezpieczeni!A389)</f>
        <v xml:space="preserve"> M. Świnoujście</v>
      </c>
    </row>
    <row r="384" spans="1:1" x14ac:dyDescent="0.2">
      <c r="A384" t="str">
        <f>PROPER(Ubezpieczeni!A390)</f>
        <v/>
      </c>
    </row>
    <row r="385" spans="1:1" x14ac:dyDescent="0.2">
      <c r="A385" t="str">
        <f>PROPER(Ubezpieczeni!A391)</f>
        <v/>
      </c>
    </row>
    <row r="386" spans="1:1" x14ac:dyDescent="0.2">
      <c r="A386" t="str">
        <f>PROPER(Ubezpieczeni!A392)</f>
        <v/>
      </c>
    </row>
    <row r="387" spans="1:1" x14ac:dyDescent="0.2">
      <c r="A387" t="str">
        <f>PROPER(Ubezpieczeni!A393)</f>
        <v/>
      </c>
    </row>
    <row r="388" spans="1:1" x14ac:dyDescent="0.2">
      <c r="A388" t="str">
        <f>PROPER(Ubezpieczeni!A394)</f>
        <v/>
      </c>
    </row>
    <row r="389" spans="1:1" x14ac:dyDescent="0.2">
      <c r="A389" t="str">
        <f>PROPER(Ubezpieczeni!A395)</f>
        <v/>
      </c>
    </row>
    <row r="390" spans="1:1" x14ac:dyDescent="0.2">
      <c r="A390" t="str">
        <f>PROPER(Ubezpieczeni!A396)</f>
        <v/>
      </c>
    </row>
    <row r="391" spans="1:1" x14ac:dyDescent="0.2">
      <c r="A391" t="str">
        <f>PROPER(Ubezpieczeni!A397)</f>
        <v/>
      </c>
    </row>
    <row r="392" spans="1:1" x14ac:dyDescent="0.2">
      <c r="A392" t="str">
        <f>PROPER(Ubezpieczeni!A398)</f>
        <v/>
      </c>
    </row>
    <row r="393" spans="1:1" x14ac:dyDescent="0.2">
      <c r="A393" t="str">
        <f>PROPER(Ubezpieczeni!A399)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Ubezpieczeni</vt:lpstr>
      <vt:lpstr>Arkusz1</vt:lpstr>
      <vt:lpstr>Ubezpieczeni!Obszar_wydruku</vt:lpstr>
      <vt:lpstr>Ubezpieczeni!Title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Ubezpieczeni (osoby fizyczne) w ubezpieczeniu chorobowym według województw/powiatów - stan na 30 czerwca 2019 r.</dc:title>
  <dc:creator>Zus</dc:creator>
  <cp:keywords>ZUS, Ubezpieczeni</cp:keywords>
  <cp:lastModifiedBy>ZUS</cp:lastModifiedBy>
  <cp:lastPrinted>2021-10-01T08:00:34Z</cp:lastPrinted>
  <dcterms:created xsi:type="dcterms:W3CDTF">2007-10-09T08:48:34Z</dcterms:created>
  <dcterms:modified xsi:type="dcterms:W3CDTF">2022-03-11T10:13:54Z</dcterms:modified>
  <cp:category>Ubezpieczeni</cp:category>
</cp:coreProperties>
</file>