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C:\Users\filip.zawistowski\Desktop\WCAG-roboczy\Ubezpieczeni poprawka\"/>
    </mc:Choice>
  </mc:AlternateContent>
  <bookViews>
    <workbookView xWindow="14505" yWindow="-15" windowWidth="14310" windowHeight="6270"/>
  </bookViews>
  <sheets>
    <sheet name="Ubezpieczeni" sheetId="24" r:id="rId1"/>
    <sheet name="Arkusz1" sheetId="25" r:id="rId2"/>
  </sheets>
  <definedNames>
    <definedName name="_xlnm.Print_Area" localSheetId="0">Ubezpieczeni!$A:$B</definedName>
    <definedName name="Title" localSheetId="0">Ubezpieczeni[[#Headers],[Województwa/powiaty]]</definedName>
  </definedNames>
  <calcPr calcId="152511"/>
</workbook>
</file>

<file path=xl/calcChain.xml><?xml version="1.0" encoding="utf-8"?>
<calcChain xmlns="http://schemas.openxmlformats.org/spreadsheetml/2006/main">
  <c r="B2" i="25" l="1"/>
  <c r="B3" i="25"/>
  <c r="B4" i="25"/>
  <c r="B5" i="25"/>
  <c r="B6" i="25"/>
  <c r="B7" i="25"/>
  <c r="B8" i="25"/>
  <c r="B9" i="25"/>
  <c r="B10" i="25"/>
  <c r="B11" i="25"/>
  <c r="B12" i="25"/>
  <c r="B13" i="25"/>
  <c r="B14" i="25"/>
  <c r="B15" i="25"/>
  <c r="B16" i="25"/>
  <c r="B17" i="25"/>
  <c r="B18" i="25"/>
  <c r="B19" i="25"/>
  <c r="B20" i="25"/>
  <c r="B21" i="25"/>
  <c r="B22" i="25"/>
  <c r="B23" i="25"/>
  <c r="B24" i="25"/>
  <c r="B25" i="25"/>
  <c r="B26" i="25"/>
  <c r="B27" i="25"/>
  <c r="B28" i="25"/>
  <c r="B29" i="25"/>
  <c r="B30" i="25"/>
  <c r="B31" i="25"/>
  <c r="B32" i="25"/>
  <c r="B33" i="25"/>
  <c r="B34" i="25"/>
  <c r="B35" i="25"/>
  <c r="B36" i="25"/>
  <c r="B37" i="25"/>
  <c r="B38" i="25"/>
  <c r="B39" i="25"/>
  <c r="B40" i="25"/>
  <c r="B41" i="25"/>
  <c r="B42" i="25"/>
  <c r="B43" i="25"/>
  <c r="B44" i="25"/>
  <c r="B45" i="25"/>
  <c r="B46" i="25"/>
  <c r="B47" i="25"/>
  <c r="B48" i="25"/>
  <c r="B49" i="25"/>
  <c r="B50" i="25"/>
  <c r="B51" i="25"/>
  <c r="B52" i="25"/>
  <c r="B53" i="25"/>
  <c r="B54" i="25"/>
  <c r="B55" i="25"/>
  <c r="B56" i="25"/>
  <c r="B57" i="25"/>
  <c r="B58" i="25"/>
  <c r="B59" i="25"/>
  <c r="B60" i="25"/>
  <c r="B61" i="25"/>
  <c r="B62" i="25"/>
  <c r="B63" i="25"/>
  <c r="B64" i="25"/>
  <c r="B65" i="25"/>
  <c r="B66" i="25"/>
  <c r="B67" i="25"/>
  <c r="B68" i="25"/>
  <c r="B69" i="25"/>
  <c r="B70" i="25"/>
  <c r="B71" i="25"/>
  <c r="B72" i="25"/>
  <c r="B73" i="25"/>
  <c r="B74" i="25"/>
  <c r="B75" i="25"/>
  <c r="B76" i="25"/>
  <c r="B77" i="25"/>
  <c r="B78" i="25"/>
  <c r="B79" i="25"/>
  <c r="B80" i="25"/>
  <c r="B81" i="25"/>
  <c r="B82" i="25"/>
  <c r="B83" i="25"/>
  <c r="B84" i="25"/>
  <c r="B85" i="25"/>
  <c r="B86" i="25"/>
  <c r="B87" i="25"/>
  <c r="B88" i="25"/>
  <c r="B89" i="25"/>
  <c r="B90" i="25"/>
  <c r="B91" i="25"/>
  <c r="B92" i="25"/>
  <c r="B93" i="25"/>
  <c r="B94" i="25"/>
  <c r="B95" i="25"/>
  <c r="B96" i="25"/>
  <c r="B97" i="25"/>
  <c r="B98" i="25"/>
  <c r="B99" i="25"/>
  <c r="B100" i="25"/>
  <c r="B101" i="25"/>
  <c r="B102" i="25"/>
  <c r="B103" i="25"/>
  <c r="B104" i="25"/>
  <c r="B105" i="25"/>
  <c r="B106" i="25"/>
  <c r="B107" i="25"/>
  <c r="B108" i="25"/>
  <c r="B109" i="25"/>
  <c r="B110" i="25"/>
  <c r="B111" i="25"/>
  <c r="B112" i="25"/>
  <c r="B113" i="25"/>
  <c r="B114" i="25"/>
  <c r="B115" i="25"/>
  <c r="B116" i="25"/>
  <c r="B117" i="25"/>
  <c r="B118" i="25"/>
  <c r="B119" i="25"/>
  <c r="B120" i="25"/>
  <c r="B121" i="25"/>
  <c r="B122" i="25"/>
  <c r="B123" i="25"/>
  <c r="B124" i="25"/>
  <c r="B125" i="25"/>
  <c r="B126" i="25"/>
  <c r="B127" i="25"/>
  <c r="B128" i="25"/>
  <c r="B129" i="25"/>
  <c r="B130" i="25"/>
  <c r="B131" i="25"/>
  <c r="B132" i="25"/>
  <c r="B133" i="25"/>
  <c r="B134" i="25"/>
  <c r="B135" i="25"/>
  <c r="B136" i="25"/>
  <c r="B137" i="25"/>
  <c r="B138" i="25"/>
  <c r="B139" i="25"/>
  <c r="B140" i="25"/>
  <c r="B141" i="25"/>
  <c r="B142" i="25"/>
  <c r="B143" i="25"/>
  <c r="B144" i="25"/>
  <c r="B145" i="25"/>
  <c r="B146" i="25"/>
  <c r="B147" i="25"/>
  <c r="B148" i="25"/>
  <c r="B149" i="25"/>
  <c r="B150" i="25"/>
  <c r="B151" i="25"/>
  <c r="B152" i="25"/>
  <c r="B153" i="25"/>
  <c r="B154" i="25"/>
  <c r="B155" i="25"/>
  <c r="B156" i="25"/>
  <c r="B157" i="25"/>
  <c r="B158" i="25"/>
  <c r="B159" i="25"/>
  <c r="B160" i="25"/>
  <c r="B161" i="25"/>
  <c r="B162" i="25"/>
  <c r="B163" i="25"/>
  <c r="B164" i="25"/>
  <c r="B165" i="25"/>
  <c r="B166" i="25"/>
  <c r="B167" i="25"/>
  <c r="B168" i="25"/>
  <c r="B169" i="25"/>
  <c r="B170" i="25"/>
  <c r="B171" i="25"/>
  <c r="B172" i="25"/>
  <c r="B173" i="25"/>
  <c r="B174" i="25"/>
  <c r="B175" i="25"/>
  <c r="B176" i="25"/>
  <c r="B177" i="25"/>
  <c r="B178" i="25"/>
  <c r="B179" i="25"/>
  <c r="B180" i="25"/>
  <c r="B181" i="25"/>
  <c r="B182" i="25"/>
  <c r="B183" i="25"/>
  <c r="B184" i="25"/>
  <c r="B185" i="25"/>
  <c r="B186" i="25"/>
  <c r="B187" i="25"/>
  <c r="B188" i="25"/>
  <c r="B189" i="25"/>
  <c r="B190" i="25"/>
  <c r="B191" i="25"/>
  <c r="B192" i="25"/>
  <c r="B193" i="25"/>
  <c r="B194" i="25"/>
  <c r="B195" i="25"/>
  <c r="B196" i="25"/>
  <c r="B197" i="25"/>
  <c r="B198" i="25"/>
  <c r="B199" i="25"/>
  <c r="B200" i="25"/>
  <c r="B201" i="25"/>
  <c r="B202" i="25"/>
  <c r="B203" i="25"/>
  <c r="B204" i="25"/>
  <c r="B205" i="25"/>
  <c r="B206" i="25"/>
  <c r="B207" i="25"/>
  <c r="B208" i="25"/>
  <c r="B209" i="25"/>
  <c r="B210" i="25"/>
  <c r="B211" i="25"/>
  <c r="B212" i="25"/>
  <c r="B213" i="25"/>
  <c r="B214" i="25"/>
  <c r="B215" i="25"/>
  <c r="B216" i="25"/>
  <c r="B217" i="25"/>
  <c r="B218" i="25"/>
  <c r="B219" i="25"/>
  <c r="B220" i="25"/>
  <c r="B221" i="25"/>
  <c r="B222" i="25"/>
  <c r="B223" i="25"/>
  <c r="B224" i="25"/>
  <c r="B225" i="25"/>
  <c r="B226" i="25"/>
  <c r="B227" i="25"/>
  <c r="B228" i="25"/>
  <c r="B229" i="25"/>
  <c r="B230" i="25"/>
  <c r="B231" i="25"/>
  <c r="B232" i="25"/>
  <c r="B233" i="25"/>
  <c r="B234" i="25"/>
  <c r="B235" i="25"/>
  <c r="B236" i="25"/>
  <c r="B237" i="25"/>
  <c r="B238" i="25"/>
  <c r="B239" i="25"/>
  <c r="B240" i="25"/>
  <c r="B241" i="25"/>
  <c r="B242" i="25"/>
  <c r="B243" i="25"/>
  <c r="B244" i="25"/>
  <c r="B245" i="25"/>
  <c r="B246" i="25"/>
  <c r="B247" i="25"/>
  <c r="B248" i="25"/>
  <c r="B249" i="25"/>
  <c r="B250" i="25"/>
  <c r="B251" i="25"/>
  <c r="B252" i="25"/>
  <c r="B253" i="25"/>
  <c r="B254" i="25"/>
  <c r="B255" i="25"/>
  <c r="B256" i="25"/>
  <c r="B257" i="25"/>
  <c r="B258" i="25"/>
  <c r="B259" i="25"/>
  <c r="B260" i="25"/>
  <c r="B261" i="25"/>
  <c r="B262" i="25"/>
  <c r="B263" i="25"/>
  <c r="B264" i="25"/>
  <c r="B265" i="25"/>
  <c r="B266" i="25"/>
  <c r="B267" i="25"/>
  <c r="B268" i="25"/>
  <c r="B269" i="25"/>
  <c r="B270" i="25"/>
  <c r="B271" i="25"/>
  <c r="B272" i="25"/>
  <c r="B273" i="25"/>
  <c r="B274" i="25"/>
  <c r="B275" i="25"/>
  <c r="B276" i="25"/>
  <c r="B277" i="25"/>
  <c r="B278" i="25"/>
  <c r="B279" i="25"/>
  <c r="B280" i="25"/>
  <c r="B281" i="25"/>
  <c r="B282" i="25"/>
  <c r="B283" i="25"/>
  <c r="B284" i="25"/>
  <c r="B285" i="25"/>
  <c r="B286" i="25"/>
  <c r="B287" i="25"/>
  <c r="B288" i="25"/>
  <c r="B289" i="25"/>
  <c r="B290" i="25"/>
  <c r="B291" i="25"/>
  <c r="B292" i="25"/>
  <c r="B293" i="25"/>
  <c r="B294" i="25"/>
  <c r="B295" i="25"/>
  <c r="B296" i="25"/>
  <c r="B297" i="25"/>
  <c r="B298" i="25"/>
  <c r="B299" i="25"/>
  <c r="B300" i="25"/>
  <c r="B301" i="25"/>
  <c r="B302" i="25"/>
  <c r="B303" i="25"/>
  <c r="B304" i="25"/>
  <c r="B305" i="25"/>
  <c r="B306" i="25"/>
  <c r="B307" i="25"/>
  <c r="B308" i="25"/>
  <c r="B309" i="25"/>
  <c r="B310" i="25"/>
  <c r="B311" i="25"/>
  <c r="B312" i="25"/>
  <c r="B313" i="25"/>
  <c r="B314" i="25"/>
  <c r="B315" i="25"/>
  <c r="B316" i="25"/>
  <c r="B317" i="25"/>
  <c r="B318" i="25"/>
  <c r="B319" i="25"/>
  <c r="B320" i="25"/>
  <c r="B321" i="25"/>
  <c r="B322" i="25"/>
  <c r="B323" i="25"/>
  <c r="B324" i="25"/>
  <c r="B325" i="25"/>
  <c r="B326" i="25"/>
  <c r="B327" i="25"/>
  <c r="B328" i="25"/>
  <c r="B329" i="25"/>
  <c r="B330" i="25"/>
  <c r="B331" i="25"/>
  <c r="B332" i="25"/>
  <c r="B333" i="25"/>
  <c r="B334" i="25"/>
  <c r="B335" i="25"/>
  <c r="B336" i="25"/>
  <c r="B337" i="25"/>
  <c r="B338" i="25"/>
  <c r="B339" i="25"/>
  <c r="B340" i="25"/>
  <c r="B341" i="25"/>
  <c r="B342" i="25"/>
  <c r="B343" i="25"/>
  <c r="B344" i="25"/>
  <c r="B345" i="25"/>
  <c r="B346" i="25"/>
  <c r="B347" i="25"/>
  <c r="B348" i="25"/>
  <c r="B349" i="25"/>
  <c r="B350" i="25"/>
  <c r="B351" i="25"/>
  <c r="B352" i="25"/>
  <c r="B353" i="25"/>
  <c r="B354" i="25"/>
  <c r="B355" i="25"/>
  <c r="B356" i="25"/>
  <c r="B357" i="25"/>
  <c r="B358" i="25"/>
  <c r="B359" i="25"/>
  <c r="B360" i="25"/>
  <c r="B361" i="25"/>
  <c r="B362" i="25"/>
  <c r="B363" i="25"/>
  <c r="B364" i="25"/>
  <c r="B365" i="25"/>
  <c r="B366" i="25"/>
  <c r="B367" i="25"/>
  <c r="B368" i="25"/>
  <c r="B369" i="25"/>
  <c r="B370" i="25"/>
  <c r="B371" i="25"/>
  <c r="B372" i="25"/>
  <c r="B373" i="25"/>
  <c r="B374" i="25"/>
  <c r="B375" i="25"/>
  <c r="B376" i="25"/>
  <c r="B377" i="25"/>
  <c r="B378" i="25"/>
  <c r="B379" i="25"/>
  <c r="B380" i="25"/>
  <c r="B381" i="25"/>
  <c r="B382" i="25"/>
  <c r="B383" i="25"/>
  <c r="B1" i="25"/>
</calcChain>
</file>

<file path=xl/sharedStrings.xml><?xml version="1.0" encoding="utf-8"?>
<sst xmlns="http://schemas.openxmlformats.org/spreadsheetml/2006/main" count="772" uniqueCount="752">
  <si>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</si>
  <si>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</si>
  <si>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</si>
  <si>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</si>
  <si>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</si>
  <si>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</si>
  <si>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</si>
  <si>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WIELKOPOLSKIE</t>
  </si>
  <si>
    <t>ZACHODNIOPOMORSKIE</t>
  </si>
  <si>
    <t>WARMIŃSKO-MAZURSKIE</t>
  </si>
  <si>
    <t>BOLESŁAWIECKI</t>
  </si>
  <si>
    <t>DOLNOŚLĄSKIE</t>
  </si>
  <si>
    <t>DZIERŻONIOWSKI</t>
  </si>
  <si>
    <t>GŁOGOWSKI</t>
  </si>
  <si>
    <t>GÓROWSKI</t>
  </si>
  <si>
    <t>JAWORSKI</t>
  </si>
  <si>
    <t>KARKONOSKI</t>
  </si>
  <si>
    <t>KAMIENNOGÓRSKI</t>
  </si>
  <si>
    <t>KŁODZKI</t>
  </si>
  <si>
    <t>LEGNICKI</t>
  </si>
  <si>
    <t>LUBAŃSKI</t>
  </si>
  <si>
    <t>LUBIŃSKI</t>
  </si>
  <si>
    <t>LWÓWECKI</t>
  </si>
  <si>
    <t>MILICKI</t>
  </si>
  <si>
    <t>OLEŚNICKI</t>
  </si>
  <si>
    <t>OŁAWSKI</t>
  </si>
  <si>
    <t>POLKOWICKI</t>
  </si>
  <si>
    <t>STRZELIŃSKI</t>
  </si>
  <si>
    <t>ŚREDZKI</t>
  </si>
  <si>
    <t>ŚWIDNICKI</t>
  </si>
  <si>
    <t>TRZEBNICKI</t>
  </si>
  <si>
    <t>WAŁBRZYSKI</t>
  </si>
  <si>
    <t>WOŁOWSKI</t>
  </si>
  <si>
    <t>WROCŁAWSKI</t>
  </si>
  <si>
    <t>ZĄBKOWICKI</t>
  </si>
  <si>
    <t>ZGORZELECKI</t>
  </si>
  <si>
    <t>ZŁOTORYJSKI</t>
  </si>
  <si>
    <t>JELENIAGÓRA</t>
  </si>
  <si>
    <t>LEGNICA</t>
  </si>
  <si>
    <t>WROCŁAW</t>
  </si>
  <si>
    <t>WAŁBRZYCH</t>
  </si>
  <si>
    <t>KUJAWSKO-POMORSKIE</t>
  </si>
  <si>
    <t>ALEKSANDROWSKI</t>
  </si>
  <si>
    <t>BRODNICKI</t>
  </si>
  <si>
    <t>BYDGOSKI</t>
  </si>
  <si>
    <t>CHEŁMIŃSKI</t>
  </si>
  <si>
    <t>GOLUBSKO-DOBRZYŃSKI</t>
  </si>
  <si>
    <t>GRUDZIĄDZKIWTYMGRUDZIĄDZ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</si>
  <si>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</si>
  <si>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</si>
  <si>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</si>
  <si>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</si>
  <si>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</si>
  <si>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</si>
  <si>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</si>
  <si>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</si>
  <si>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</si>
  <si>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</si>
  <si>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</si>
  <si>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WŁOCŁAWSKIWTYMWŁOCŁAWEK</t>
  </si>
  <si>
    <t>ŻNIŃSKI</t>
  </si>
  <si>
    <t>BYDGOSZCZ</t>
  </si>
  <si>
    <t>TORUŃ</t>
  </si>
  <si>
    <t>LUBELSKIE</t>
  </si>
  <si>
    <t>BIALSKIWTYMBIAŁAPODLASKA</t>
  </si>
  <si>
    <t>BIŁGORAJSKI</t>
  </si>
  <si>
    <t>CHEŁMSKIWTYMCHEŁM</t>
  </si>
  <si>
    <t>HRUBIESZOWSKI</t>
  </si>
  <si>
    <t>JANOWSKI</t>
  </si>
  <si>
    <t>KRASNOSTAWSKI</t>
  </si>
  <si>
    <t>KRAŚNICKI</t>
  </si>
  <si>
    <t>LUBARTOWSKI</t>
  </si>
  <si>
    <t>LUBELSKI</t>
  </si>
  <si>
    <t>ŁĘCZYŃSKI</t>
  </si>
  <si>
    <t>ŁUKOWSKI</t>
  </si>
  <si>
    <t>OPOLSKI</t>
  </si>
  <si>
    <t>PARCZEWSKI</t>
  </si>
  <si>
    <t>PUŁAWSKI</t>
  </si>
  <si>
    <t>RADZYŃSKI</t>
  </si>
  <si>
    <t>RYCKI</t>
  </si>
  <si>
    <t>TOMASZOWSKI</t>
  </si>
  <si>
    <t>WŁODAWSKI</t>
  </si>
  <si>
    <t>ZAMOJSKIWTYMZAMOŚĆ</t>
  </si>
  <si>
    <t>LUBLIN</t>
  </si>
  <si>
    <t>LUBUSKIE</t>
  </si>
  <si>
    <t>GORZOWSKI</t>
  </si>
  <si>
    <t>KROŚNIEŃSKI</t>
  </si>
  <si>
    <t>MIĘDZYRZECKI</t>
  </si>
  <si>
    <t>NOWOSOLSKI</t>
  </si>
  <si>
    <t>SŁUBICKI</t>
  </si>
  <si>
    <t>STRZELECKO-DREZDENECKI</t>
  </si>
  <si>
    <t>SULĘCIŃSKI</t>
  </si>
  <si>
    <t>ŚWIEBODZIŃSKI</t>
  </si>
  <si>
    <t>ZIELONOGÓRSKI</t>
  </si>
  <si>
    <t>ŻAGAŃSKI</t>
  </si>
  <si>
    <t>ŻARSKI</t>
  </si>
  <si>
    <t>WSCHOWSKI</t>
  </si>
  <si>
    <t>GORZÓWWIELKOPOLSKI</t>
  </si>
  <si>
    <t>ZIELONAGÓRA</t>
  </si>
  <si>
    <t>ŁÓDZKIE</t>
  </si>
  <si>
    <t>BEŁCHATOWSKI</t>
  </si>
  <si>
    <t>KUTNOWSKI</t>
  </si>
  <si>
    <t>ŁASKI</t>
  </si>
  <si>
    <t>ŁĘCZYCKI</t>
  </si>
  <si>
    <t>ŁOWICKI</t>
  </si>
  <si>
    <t>ŁÓDZKIWSCHODNI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</si>
  <si>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</si>
  <si>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</si>
  <si>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</si>
  <si>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</si>
  <si>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</si>
  <si>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</si>
  <si>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</si>
  <si>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</si>
  <si>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SKIERNIEWICKIWTYMSKIERNIEWICE</t>
  </si>
  <si>
    <t>WIELUŃSKI</t>
  </si>
  <si>
    <t>WIERUSZOWSKI</t>
  </si>
  <si>
    <t>ZDUŃSKOWOLSKI</t>
  </si>
  <si>
    <t>ZGIERSKI</t>
  </si>
  <si>
    <t>BRZEZIŃSKI</t>
  </si>
  <si>
    <t>ŁÓDŹ</t>
  </si>
  <si>
    <t>PIOTRKÓWTRYBUNALSKI</t>
  </si>
  <si>
    <t>MAŁOPOLSKIE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</si>
  <si>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</si>
  <si>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</si>
  <si>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</si>
  <si>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</si>
  <si>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</si>
  <si>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</si>
  <si>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</si>
  <si>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</si>
  <si>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</si>
  <si>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</si>
  <si>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</si>
  <si>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</si>
  <si>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</si>
  <si>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</si>
  <si>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</si>
  <si>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TARNOWSKIWTYMTARNÓW</t>
  </si>
  <si>
    <t>TATRZAŃSKI</t>
  </si>
  <si>
    <t>WADOWICKI</t>
  </si>
  <si>
    <t>WIELICKI</t>
  </si>
  <si>
    <t>KRAKÓW</t>
  </si>
  <si>
    <t>NOWYSĄCZ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</si>
  <si>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</si>
  <si>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</si>
  <si>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</si>
  <si>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</si>
  <si>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</si>
  <si>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</si>
  <si>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</si>
  <si>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</si>
  <si>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</si>
  <si>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</si>
  <si>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</si>
  <si>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</si>
  <si>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</si>
  <si>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</si>
  <si>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</si>
  <si>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</si>
  <si>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</si>
  <si>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</si>
  <si>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</si>
  <si>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</si>
  <si>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</si>
  <si>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</si>
  <si>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</si>
  <si>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</si>
  <si>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</si>
  <si>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SIEDLECKIWTYMSIEDLCE</t>
  </si>
  <si>
    <t>SIERPECKI</t>
  </si>
  <si>
    <t>SOCHACZEWSKI</t>
  </si>
  <si>
    <t>SOKOŁOWSKI</t>
  </si>
  <si>
    <t>SZYDŁOWIECKI</t>
  </si>
  <si>
    <t>WARSZAWSKIZACHODNI</t>
  </si>
  <si>
    <t>WĘGROWSKI</t>
  </si>
  <si>
    <t>WOŁOMIŃSKI</t>
  </si>
  <si>
    <t>WYSZKOWSKI</t>
  </si>
  <si>
    <t>ZWOLEŃSKI</t>
  </si>
  <si>
    <t>ŻUROMIŃSKI</t>
  </si>
  <si>
    <t>ŻYRARDOWSKI</t>
  </si>
  <si>
    <t>OSTROŁĘKA</t>
  </si>
  <si>
    <t>PŁOCK</t>
  </si>
  <si>
    <t>RADOM</t>
  </si>
  <si>
    <t>WARSZAWA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</si>
  <si>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</si>
  <si>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</si>
  <si>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</si>
  <si>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</si>
  <si>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</si>
  <si>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</si>
  <si>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</si>
  <si>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PRUDNICKI</t>
  </si>
  <si>
    <t>STRZELECKI</t>
  </si>
  <si>
    <t>OPOLE</t>
  </si>
  <si>
    <t>BIESZCZADZKI</t>
  </si>
  <si>
    <t>BRZOZOWSKI</t>
  </si>
  <si>
    <t>DĘBICKI</t>
  </si>
  <si>
    <t>JAROSŁAWSKI</t>
  </si>
  <si>
    <t>JASIELSKI</t>
  </si>
  <si>
    <t>KOLBUSZOWSKI</t>
  </si>
  <si>
    <t>LEŻAJSKI</t>
  </si>
  <si>
    <t>LUBACZOWSKI</t>
  </si>
  <si>
    <t>ŁAŃCUCKI</t>
  </si>
  <si>
    <t>MIELECKI</t>
  </si>
  <si>
    <t>NIŻAŃSKI</t>
  </si>
  <si>
    <t>PRZEMYSKIWTYMPRZEMYŚL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</si>
  <si>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</si>
  <si>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</si>
  <si>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</si>
  <si>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</si>
  <si>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</si>
  <si>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</si>
  <si>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</si>
  <si>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</si>
  <si>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KROSNO</t>
  </si>
  <si>
    <t>RZESZÓW</t>
  </si>
  <si>
    <t>TARNOBRZEG</t>
  </si>
  <si>
    <t>AUGUSTOWSKI</t>
  </si>
  <si>
    <t>BIAŁOSTOCKI</t>
  </si>
  <si>
    <t>BIELSKI</t>
  </si>
  <si>
    <t>GRAJEWSKI</t>
  </si>
  <si>
    <t>HAJNOWSKI</t>
  </si>
  <si>
    <t>KOLNEŃSKI</t>
  </si>
  <si>
    <t>ŁOMŻYŃSKIWTYMŁOMŻA</t>
  </si>
  <si>
    <t>MONIECKI</t>
  </si>
  <si>
    <t>SEJNEŃSKI</t>
  </si>
  <si>
    <t>SIEMIATYCKI</t>
  </si>
  <si>
    <t>SOKÓLSKI</t>
  </si>
  <si>
    <t>SUWALSKIWTYMSUWAŁKI</t>
  </si>
  <si>
    <t>WYSOKOMAZOWIECKI</t>
  </si>
  <si>
    <t>ZAMBROWSKI</t>
  </si>
  <si>
    <t>BIAŁYSTOK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</si>
  <si>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</si>
  <si>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</si>
  <si>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</si>
  <si>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</si>
  <si>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</si>
  <si>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</si>
  <si>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</si>
  <si>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</si>
  <si>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</si>
  <si>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</si>
  <si>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SŁUPSKIWTYMSŁUPSK</t>
  </si>
  <si>
    <t>STAROGARDZKI</t>
  </si>
  <si>
    <t>TCZEWSKI</t>
  </si>
  <si>
    <t>WEJHEROWSKI</t>
  </si>
  <si>
    <t>SZTUMSKI</t>
  </si>
  <si>
    <t>GDAŃSK</t>
  </si>
  <si>
    <t>GDYNIA</t>
  </si>
  <si>
    <t>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</si>
  <si>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</si>
  <si>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</si>
  <si>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</si>
  <si>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</si>
  <si>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</si>
  <si>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</si>
  <si>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</si>
  <si>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</si>
  <si>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</si>
  <si>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</si>
  <si>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</si>
  <si>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</si>
  <si>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BIERUŃSKO-LĘDZIŃSKI</t>
  </si>
  <si>
    <t>WODZISŁAWSKI</t>
  </si>
  <si>
    <t>ZAWIERCIAŃSKI</t>
  </si>
  <si>
    <t>ŻYWIECKI</t>
  </si>
  <si>
    <t>BIELSKO-BIAŁA</t>
  </si>
  <si>
    <t>BYTOM</t>
  </si>
  <si>
    <t>CHORZÓW</t>
  </si>
  <si>
    <t>CZĘSTOCHOWA</t>
  </si>
  <si>
    <t>DĄBROWAGÓRNICZA</t>
  </si>
  <si>
    <t>GLIWICE</t>
  </si>
  <si>
    <t>JASTRZĘBIE-ZDRÓJ</t>
  </si>
  <si>
    <t>JAWORZNO</t>
  </si>
  <si>
    <t>KATOWICE</t>
  </si>
  <si>
    <t>MYSŁOWICE</t>
  </si>
  <si>
    <t>PIEKARYŚLĄSKIE</t>
  </si>
  <si>
    <t>RUDAŚLĄSKA</t>
  </si>
  <si>
    <t>RYBNIK</t>
  </si>
  <si>
    <t>SIEMIANOWICEŚLĄSKIE</t>
  </si>
  <si>
    <t>SOSNOWIEC</t>
  </si>
  <si>
    <t>ŚWIĘTOCHŁOWICE</t>
  </si>
  <si>
    <t>TYCHY</t>
  </si>
  <si>
    <t>ZABRZE</t>
  </si>
  <si>
    <t>ŻORY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</si>
  <si>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</si>
  <si>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</si>
  <si>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</si>
  <si>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</si>
  <si>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</si>
  <si>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</si>
  <si>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</si>
  <si>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</si>
  <si>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</si>
  <si>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</si>
  <si>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</si>
  <si>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</si>
  <si>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</si>
  <si>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KIELCE</t>
  </si>
  <si>
    <t>BARTOSZYCKI</t>
  </si>
  <si>
    <t>BRANIEWSKI</t>
  </si>
  <si>
    <t>DZIAŁDOWSKI</t>
  </si>
  <si>
    <t>ELBLĄSKIWTYMELBLĄG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</si>
  <si>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</si>
  <si>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</si>
  <si>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</si>
  <si>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</si>
  <si>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</si>
  <si>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</si>
  <si>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</si>
  <si>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</si>
  <si>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</si>
  <si>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</si>
  <si>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</si>
  <si>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</si>
  <si>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</si>
  <si>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</si>
  <si>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</si>
  <si>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OLSZTYN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</si>
  <si>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</si>
  <si>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</si>
  <si>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</si>
  <si>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</si>
  <si>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</si>
  <si>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</si>
  <si>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</si>
  <si>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</si>
  <si>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</si>
  <si>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</si>
  <si>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</si>
  <si>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</si>
  <si>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</si>
  <si>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</si>
  <si>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</si>
  <si>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</si>
  <si>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</si>
  <si>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</si>
  <si>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</si>
  <si>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</si>
  <si>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</si>
  <si>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</si>
  <si>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ŚREMSKI</t>
  </si>
  <si>
    <t>TURECKI</t>
  </si>
  <si>
    <t>WĄGROWIECKI</t>
  </si>
  <si>
    <t>WOLSZTYŃSKI</t>
  </si>
  <si>
    <t>WRZESIŃSKI</t>
  </si>
  <si>
    <t>ZŁOTOWSKI</t>
  </si>
  <si>
    <t>KALISZ</t>
  </si>
  <si>
    <t>KONIN</t>
  </si>
  <si>
    <t>LESZNO</t>
  </si>
  <si>
    <t>POZNAŃ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</si>
  <si>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</si>
  <si>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</si>
  <si>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</si>
  <si>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</si>
  <si>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</si>
  <si>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</si>
  <si>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</si>
  <si>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</si>
  <si>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</si>
  <si>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</si>
  <si>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</si>
  <si>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</si>
  <si>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</si>
  <si>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</si>
  <si>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</si>
  <si>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</si>
  <si>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</si>
  <si>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</si>
  <si>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KOSZALIN</t>
  </si>
  <si>
    <t>SZCZECIN</t>
  </si>
  <si>
    <t>ŚWINOUJŚCIE</t>
  </si>
  <si>
    <t>Liczba ubezpieczonych
(osoby fizyczne)</t>
  </si>
  <si>
    <t>Województwa/powiaty</t>
  </si>
  <si>
    <r>
      <t xml:space="preserve">Ogółem,
</t>
    </r>
    <r>
      <rPr>
        <sz val="11"/>
        <rFont val="Calibri"/>
        <family val="2"/>
        <charset val="238"/>
        <scheme val="minor"/>
      </rPr>
      <t xml:space="preserve">("Ogółem" zawiera również dane dotyczące ubezpieczonych, które z uwagi na błędne dane o województwie/powiecie lub ich brak nie mogły zostać przypisane do poszczególnych województw/powiatów).
</t>
    </r>
    <r>
      <rPr>
        <b/>
        <sz val="11"/>
        <rFont val="Calibri"/>
        <family val="2"/>
        <charset val="238"/>
        <scheme val="minor"/>
      </rPr>
      <t>w tym:</t>
    </r>
  </si>
  <si>
    <t>Dolnośląskie</t>
  </si>
  <si>
    <t>Bolesławiecki</t>
  </si>
  <si>
    <t>Dzierżoniowski</t>
  </si>
  <si>
    <t>Głogowski</t>
  </si>
  <si>
    <t>Górowski</t>
  </si>
  <si>
    <t>Jaworski</t>
  </si>
  <si>
    <t>Karkonoski</t>
  </si>
  <si>
    <t>Kamiennogórski</t>
  </si>
  <si>
    <t>Kłodzki</t>
  </si>
  <si>
    <t>Legnicki</t>
  </si>
  <si>
    <t>Lubański</t>
  </si>
  <si>
    <t>Lubiński</t>
  </si>
  <si>
    <t>Lwówecki</t>
  </si>
  <si>
    <t>Milicki</t>
  </si>
  <si>
    <t>Oleśnicki</t>
  </si>
  <si>
    <t>Oławski</t>
  </si>
  <si>
    <t>Polkowicki</t>
  </si>
  <si>
    <t>Strzeliński</t>
  </si>
  <si>
    <t>Średzki</t>
  </si>
  <si>
    <t>Świdnicki</t>
  </si>
  <si>
    <t>Trzebnicki</t>
  </si>
  <si>
    <t>Wałbrzyski</t>
  </si>
  <si>
    <t>Wołowski</t>
  </si>
  <si>
    <t>Wrocławski</t>
  </si>
  <si>
    <t>Ząbkowicki</t>
  </si>
  <si>
    <t>Zgorzelecki</t>
  </si>
  <si>
    <t>Złotoryjski</t>
  </si>
  <si>
    <t>Legnica</t>
  </si>
  <si>
    <t>Wrocław</t>
  </si>
  <si>
    <t>Wałbrzych</t>
  </si>
  <si>
    <t>Kujawsko-Pomorskie</t>
  </si>
  <si>
    <t>Aleksandrowski</t>
  </si>
  <si>
    <t>Brodnicki</t>
  </si>
  <si>
    <t>Bydgoski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</si>
  <si>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</si>
  <si>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</si>
  <si>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</si>
  <si>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</si>
  <si>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</si>
  <si>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</si>
  <si>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</si>
  <si>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</si>
  <si>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Sępoleński</t>
  </si>
  <si>
    <t>Świecki</t>
  </si>
  <si>
    <t>Toruński</t>
  </si>
  <si>
    <t>Tucholski</t>
  </si>
  <si>
    <t>Wąbrzeski</t>
  </si>
  <si>
    <t>Żniński</t>
  </si>
  <si>
    <t>Bydgoszcz</t>
  </si>
  <si>
    <t>Toruń</t>
  </si>
  <si>
    <t>Lubelskie</t>
  </si>
  <si>
    <t>Biłgorajski</t>
  </si>
  <si>
    <t>Hrubieszowski</t>
  </si>
  <si>
    <t>Janowski</t>
  </si>
  <si>
    <t>Krasnostawski</t>
  </si>
  <si>
    <t>Kraśnicki</t>
  </si>
  <si>
    <t>Lubartowski</t>
  </si>
  <si>
    <t>Lubelski</t>
  </si>
  <si>
    <t>Łęczyński</t>
  </si>
  <si>
    <t>Łukowski</t>
  </si>
  <si>
    <t>Opolski</t>
  </si>
  <si>
    <t>Parczewski</t>
  </si>
  <si>
    <t>Puławski</t>
  </si>
  <si>
    <t>Radzyński</t>
  </si>
  <si>
    <t>Rycki</t>
  </si>
  <si>
    <t>Tomaszowski</t>
  </si>
  <si>
    <t>Włodawski</t>
  </si>
  <si>
    <t>Lublin</t>
  </si>
  <si>
    <t>Lubuskie</t>
  </si>
  <si>
    <t>Gorzowski</t>
  </si>
  <si>
    <t>Krośnieński</t>
  </si>
  <si>
    <t>Międzyrzecki</t>
  </si>
  <si>
    <t>Nowosolski</t>
  </si>
  <si>
    <t>Słubicki</t>
  </si>
  <si>
    <t>Strzelecko-Drezdenecki</t>
  </si>
  <si>
    <t>Sulęciński</t>
  </si>
  <si>
    <t>Świebodziński</t>
  </si>
  <si>
    <t>Zielonogórski</t>
  </si>
  <si>
    <t>Żagański</t>
  </si>
  <si>
    <t>Żarski</t>
  </si>
  <si>
    <t>Wschowski</t>
  </si>
  <si>
    <t>Łódzkie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</si>
  <si>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</si>
  <si>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</si>
  <si>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</si>
  <si>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</si>
  <si>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</si>
  <si>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</si>
  <si>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</si>
  <si>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</si>
  <si>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</si>
  <si>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</si>
  <si>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</si>
  <si>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</si>
  <si>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</si>
  <si>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Wieluński</t>
  </si>
  <si>
    <t>Wieruszowski</t>
  </si>
  <si>
    <t>Zduńskowolski</t>
  </si>
  <si>
    <t>Zgierski</t>
  </si>
  <si>
    <t>Brzeziński</t>
  </si>
  <si>
    <t>Łódź</t>
  </si>
  <si>
    <t>Małopolskie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</si>
  <si>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</si>
  <si>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</si>
  <si>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</si>
  <si>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</si>
  <si>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</si>
  <si>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</si>
  <si>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</si>
  <si>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</si>
  <si>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</si>
  <si>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</si>
  <si>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</si>
  <si>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</si>
  <si>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</si>
  <si>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</si>
  <si>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</si>
  <si>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Tatrzański</t>
  </si>
  <si>
    <t>Wadowicki</t>
  </si>
  <si>
    <t>Wielicki</t>
  </si>
  <si>
    <t>Kraków</t>
  </si>
  <si>
    <t>Mazowieckie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</si>
  <si>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</si>
  <si>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</si>
  <si>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</si>
  <si>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</si>
  <si>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</si>
  <si>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</si>
  <si>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</si>
  <si>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</si>
  <si>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</si>
  <si>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</si>
  <si>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</si>
  <si>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</si>
  <si>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</si>
  <si>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</si>
  <si>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</si>
  <si>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</si>
  <si>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</si>
  <si>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</si>
  <si>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</si>
  <si>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</si>
  <si>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</si>
  <si>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</si>
  <si>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</si>
  <si>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</si>
  <si>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</si>
  <si>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</si>
  <si>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</si>
  <si>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</si>
  <si>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</si>
  <si>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</si>
  <si>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</si>
  <si>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</si>
  <si>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</si>
  <si>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</si>
  <si>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</si>
  <si>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Ostrołęka</t>
  </si>
  <si>
    <t>Płock</t>
  </si>
  <si>
    <t>Radom</t>
  </si>
  <si>
    <t>Warszawa</t>
  </si>
  <si>
    <t>Opolskie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</si>
  <si>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</si>
  <si>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</si>
  <si>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</si>
  <si>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</si>
  <si>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</si>
  <si>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</si>
  <si>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</si>
  <si>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Prudnicki</t>
  </si>
  <si>
    <t>Strzelecki</t>
  </si>
  <si>
    <t>Opole</t>
  </si>
  <si>
    <t>Podkarpackie</t>
  </si>
  <si>
    <t>Bieszczadzki</t>
  </si>
  <si>
    <t>Brzozowski</t>
  </si>
  <si>
    <t>Dębicki</t>
  </si>
  <si>
    <t>Jarosławski</t>
  </si>
  <si>
    <t>Jasielski</t>
  </si>
  <si>
    <t>Kolbuszowski</t>
  </si>
  <si>
    <t>Leżajski</t>
  </si>
  <si>
    <t>Lubaczowski</t>
  </si>
  <si>
    <t>Łańcucki</t>
  </si>
  <si>
    <t>Mielecki</t>
  </si>
  <si>
    <t>Niżański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</si>
  <si>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</si>
  <si>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</si>
  <si>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</si>
  <si>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</si>
  <si>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</si>
  <si>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</si>
  <si>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</si>
  <si>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</si>
  <si>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Krosno</t>
  </si>
  <si>
    <t>Rzeszów</t>
  </si>
  <si>
    <t>Tarnobrzeg</t>
  </si>
  <si>
    <t>Podlaskie</t>
  </si>
  <si>
    <t>Augustowski</t>
  </si>
  <si>
    <t>Białostocki</t>
  </si>
  <si>
    <t>Bielski</t>
  </si>
  <si>
    <t>Grajewski</t>
  </si>
  <si>
    <t>Hajnowski</t>
  </si>
  <si>
    <t>Kolneński</t>
  </si>
  <si>
    <t>Moniecki</t>
  </si>
  <si>
    <t>Sejneński</t>
  </si>
  <si>
    <t>Siemiatycki</t>
  </si>
  <si>
    <t>Sokólski</t>
  </si>
  <si>
    <t>Wysokomazowiecki</t>
  </si>
  <si>
    <t>Zambrowski</t>
  </si>
  <si>
    <t>Białystok</t>
  </si>
  <si>
    <t>Pomorskie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</si>
  <si>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</si>
  <si>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</si>
  <si>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</si>
  <si>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</si>
  <si>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</si>
  <si>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</si>
  <si>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</si>
  <si>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</si>
  <si>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</si>
  <si>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</si>
  <si>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Starogardzki</t>
  </si>
  <si>
    <t>Tczewski</t>
  </si>
  <si>
    <t>Wejherowski</t>
  </si>
  <si>
    <t>Sztumski</t>
  </si>
  <si>
    <t>Gdańsk</t>
  </si>
  <si>
    <t>Gdynia</t>
  </si>
  <si>
    <t>Sopot</t>
  </si>
  <si>
    <t>Śląskie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</si>
  <si>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</si>
  <si>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</si>
  <si>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</si>
  <si>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</si>
  <si>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</si>
  <si>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</si>
  <si>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</si>
  <si>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</si>
  <si>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</si>
  <si>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</si>
  <si>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</si>
  <si>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</si>
  <si>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Bieruńsko-Lędziński</t>
  </si>
  <si>
    <t>Wodzisławski</t>
  </si>
  <si>
    <t>Zawierciański</t>
  </si>
  <si>
    <t>Żywiecki</t>
  </si>
  <si>
    <t>Bielsko-Biała</t>
  </si>
  <si>
    <t>Bytom</t>
  </si>
  <si>
    <t>Chorzów</t>
  </si>
  <si>
    <t>Częstochowa</t>
  </si>
  <si>
    <t>Gliwice</t>
  </si>
  <si>
    <t>Jastrzębie-Zdrój</t>
  </si>
  <si>
    <t>Jaworzno</t>
  </si>
  <si>
    <t>Katowice</t>
  </si>
  <si>
    <t>Mysłowice</t>
  </si>
  <si>
    <t>Rybnik</t>
  </si>
  <si>
    <t>Sosnowiec</t>
  </si>
  <si>
    <t>Świętochłowice</t>
  </si>
  <si>
    <t>Tychy</t>
  </si>
  <si>
    <t>Zabrze</t>
  </si>
  <si>
    <t>Żory</t>
  </si>
  <si>
    <t>Świętokrzyskie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</si>
  <si>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</si>
  <si>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</si>
  <si>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</si>
  <si>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</si>
  <si>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</si>
  <si>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</si>
  <si>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</si>
  <si>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</si>
  <si>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</si>
  <si>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</si>
  <si>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</si>
  <si>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</si>
  <si>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</si>
  <si>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Kielce</t>
  </si>
  <si>
    <t>Warmińsko-Mazurskie</t>
  </si>
  <si>
    <t>Bartoszycki</t>
  </si>
  <si>
    <t>Braniewski</t>
  </si>
  <si>
    <t>Działdowski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</si>
  <si>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</si>
  <si>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</si>
  <si>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</si>
  <si>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</si>
  <si>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</si>
  <si>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</si>
  <si>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</si>
  <si>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</si>
  <si>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</si>
  <si>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</si>
  <si>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</si>
  <si>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</si>
  <si>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</si>
  <si>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</si>
  <si>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</si>
  <si>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Olsztyn</t>
  </si>
  <si>
    <t>Wielkopolskie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</si>
  <si>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</si>
  <si>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</si>
  <si>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</si>
  <si>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</si>
  <si>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</si>
  <si>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</si>
  <si>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</si>
  <si>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</si>
  <si>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</si>
  <si>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</si>
  <si>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</si>
  <si>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</si>
  <si>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</si>
  <si>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</si>
  <si>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</si>
  <si>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</si>
  <si>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</si>
  <si>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</si>
  <si>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</si>
  <si>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</si>
  <si>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</si>
  <si>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</si>
  <si>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Śremski</t>
  </si>
  <si>
    <t>Turecki</t>
  </si>
  <si>
    <t>Wągrowiecki</t>
  </si>
  <si>
    <t>Wolsztyński</t>
  </si>
  <si>
    <t>Wrzesiński</t>
  </si>
  <si>
    <t>Złotowski</t>
  </si>
  <si>
    <t>Kalisz</t>
  </si>
  <si>
    <t>Konin</t>
  </si>
  <si>
    <t>Leszno</t>
  </si>
  <si>
    <t>Poznań</t>
  </si>
  <si>
    <t>Zachodniopomorskie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</si>
  <si>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</si>
  <si>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</si>
  <si>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</si>
  <si>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</si>
  <si>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</si>
  <si>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</si>
  <si>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</si>
  <si>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</si>
  <si>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</si>
  <si>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</si>
  <si>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</si>
  <si>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</si>
  <si>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</si>
  <si>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</si>
  <si>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</si>
  <si>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</si>
  <si>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</si>
  <si>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</si>
  <si>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Koszalin</t>
  </si>
  <si>
    <t>Szczecin</t>
  </si>
  <si>
    <t>Świnoujście</t>
  </si>
  <si>
    <t>Zakład Ubezpieczeń Społecznych</t>
  </si>
  <si>
    <t>Departament Statystyki i Prognoz Aktuarialnych</t>
  </si>
  <si>
    <t>Ubezpieczeni (osoby fizyczne) w ubezpieczeniach emerytalnym i rentowych według województw/powiatów - stan na 30 czerwca 2020 r.</t>
  </si>
  <si>
    <t>Grudziądzki w tym Grudziądz</t>
  </si>
  <si>
    <t>Włocławski w tym Włocławek</t>
  </si>
  <si>
    <t>Chełmski w tym Chełm</t>
  </si>
  <si>
    <t>Zamojski w tym Zamość</t>
  </si>
  <si>
    <t>Gorzów wielkopolski</t>
  </si>
  <si>
    <t>Skierniewicki w tym Skierniewice</t>
  </si>
  <si>
    <t>Piotrków Trybunalski</t>
  </si>
  <si>
    <t>Tarnowski w tym Tarnów</t>
  </si>
  <si>
    <t>Siedlecki w tym Siedlce</t>
  </si>
  <si>
    <t>Warszawski zachodni</t>
  </si>
  <si>
    <t>Przemyski w tym Przemyśl</t>
  </si>
  <si>
    <t>Łomżyński w tym Łomża</t>
  </si>
  <si>
    <t>Suwalski w tym Suwałki</t>
  </si>
  <si>
    <t>Słupski w tym Słupsk</t>
  </si>
  <si>
    <t>Siemianowice śląskie</t>
  </si>
  <si>
    <t>Elbląski w tym Elbląg</t>
  </si>
  <si>
    <t>Jelenia Góra</t>
  </si>
  <si>
    <t>Bialski w tym Biała Podlaska</t>
  </si>
  <si>
    <t>Zielona Góra</t>
  </si>
  <si>
    <t>Łódzki wschodni</t>
  </si>
  <si>
    <t>Nowy Sącz</t>
  </si>
  <si>
    <t>Dąbrowa Górnicza</t>
  </si>
  <si>
    <t>Piekary Śląskie</t>
  </si>
  <si>
    <t>Ruda Śląska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</si>
</sst>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4" fillId="2" borderId="0" xfId="1" applyFont="1" applyFill="1" applyAlignment="1">
      <alignment horizontal="left" vertical="center" wrapText="1"/>
    </xf>
    <xf numFmtId="0" fontId="5" fillId="2" borderId="0" xfId="1" applyFont="1" applyFill="1"/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vertical="center" wrapText="1"/>
    </xf>
    <xf numFmtId="0" fontId="3" fillId="0" borderId="0" xfId="1" applyFont="1" applyAlignment="1">
      <alignment horizontal="left" vertical="top" wrapText="1"/>
    </xf>
    <xf numFmtId="0" fontId="2" fillId="0" borderId="0" xfId="1" applyNumberFormat="1" applyFont="1" applyFill="1" applyBorder="1" applyAlignment="1">
      <alignment vertical="center" wrapText="1"/>
    </xf>
    <xf numFmtId="3" fontId="4" fillId="0" borderId="0" xfId="0" applyNumberFormat="1" applyFont="1" applyAlignment="1">
      <alignment horizontal="right" vertical="center" indent="1"/>
    </xf>
    <xf numFmtId="3" fontId="5" fillId="0" borderId="0" xfId="0" applyNumberFormat="1" applyFont="1" applyAlignment="1">
      <alignment horizontal="right" vertical="center" indent="1"/>
    </xf>
    <xf numFmtId="0" fontId="5" fillId="0" borderId="0" xfId="0" applyFont="1" applyAlignment="1">
      <alignment horizontal="left" indent="1"/>
    </xf>
    <xf numFmtId="0" fontId="6" fillId="2" borderId="0" xfId="1" applyFont="1" applyFill="1" applyAlignment="1">
      <alignment vertical="center" wrapText="1"/>
    </xf>
    <xf numFmtId="0" fontId="2" fillId="0" borderId="0" xfId="1" applyNumberFormat="1" applyFont="1" applyFill="1" applyBorder="1" applyAlignment="1">
      <alignment vertical="center"/>
    </xf>
    <xf numFmtId="0" fontId="4" fillId="0" borderId="0" xfId="0" applyFont="1" applyAlignment="1">
      <alignment horizontal="left"/>
    </xf>
  </cellXfs>
  <cellStyles count="2">
    <cellStyle name="Normalny" xfId="0" builtinId="0"/>
    <cellStyle name="Normalny 2" xfId="1"/>
  </cellStyles>
  <dxfs count="4"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alignment horizontal="right" vertical="center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3" name="Ubezpieczeni" displayName="Ubezpieczeni" ref="A4:B388" totalsRowShown="0" headerRowDxfId="3" dataDxfId="2">
  <autoFilter ref="A4:B388"/>
  <tableColumns count="2">
    <tableColumn id="1" name="Województwa/powiaty" dataDxfId="1"/>
    <tableColumn id="2" name="Liczba ubezpieczonych_x000a_(osoby fizyczne)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Ubezpieczeni (osoby fizyczne) w ubezpieczeniach emerytalnym i rentowych według województw/powiatów - stan na 30 czerwca 2020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391"/>
  <sheetViews>
    <sheetView showGridLines="0" tabSelected="1" workbookViewId="0"/>
  </sheetViews>
  <sheetFormatPr defaultColWidth="0" defaultRowHeight="12.75" zeroHeight="1" x14ac:dyDescent="0.2"/>
  <cols>
    <col min="1" max="1" width="107.7109375" customWidth="1"/>
    <col min="2" max="2" width="46.85546875" customWidth="1"/>
    <col min="3" max="16383" width="9.140625" hidden="1"/>
    <col min="16384" max="16384" width="3.28515625" hidden="1" customWidth="1"/>
  </cols>
  <sheetData>
    <row r="1" spans="1:2" s="2" customFormat="1" ht="15.75" x14ac:dyDescent="0.25">
      <c r="A1" s="7" t="s">
        <v>725</v>
      </c>
      <c r="B1" s="1"/>
    </row>
    <row r="2" spans="1:2" s="2" customFormat="1" ht="30.75" customHeight="1" x14ac:dyDescent="0.25">
      <c r="A2" s="7" t="s">
        <v>726</v>
      </c>
      <c r="B2" s="1"/>
    </row>
    <row r="3" spans="1:2" s="2" customFormat="1" ht="18.75" x14ac:dyDescent="0.25">
      <c r="A3" s="13" t="s">
        <v>727</v>
      </c>
      <c r="B3" s="8"/>
    </row>
    <row r="4" spans="1:2" ht="30" x14ac:dyDescent="0.2">
      <c r="A4" s="4" t="s">
        <v>374</v>
      </c>
      <c r="B4" s="4" t="s">
        <v>373</v>
      </c>
    </row>
    <row r="5" spans="1:2" ht="60" x14ac:dyDescent="0.2">
      <c r="A5" s="6" t="s">
        <v>375</v>
      </c>
      <c r="B5" s="9">
        <v>15851569</v>
      </c>
    </row>
    <row r="6" spans="1:2" s="3" customFormat="1" ht="15" x14ac:dyDescent="0.25">
      <c r="A6" s="5" t="s">
        <v>376</v>
      </c>
      <c r="B6" s="9">
        <v>1220042</v>
      </c>
    </row>
    <row r="7" spans="1:2" ht="15" x14ac:dyDescent="0.25">
      <c r="A7" s="11" t="s">
        <v>377</v>
      </c>
      <c r="B7" s="10">
        <v>34848</v>
      </c>
    </row>
    <row r="8" spans="1:2" ht="15" x14ac:dyDescent="0.25">
      <c r="A8" s="11" t="s">
        <v>378</v>
      </c>
      <c r="B8" s="10">
        <v>39990</v>
      </c>
    </row>
    <row r="9" spans="1:2" ht="15" x14ac:dyDescent="0.25">
      <c r="A9" s="11" t="s">
        <v>379</v>
      </c>
      <c r="B9" s="10">
        <v>35564</v>
      </c>
    </row>
    <row r="10" spans="1:2" ht="15" x14ac:dyDescent="0.25">
      <c r="A10" s="11" t="s">
        <v>380</v>
      </c>
      <c r="B10" s="10">
        <v>15953</v>
      </c>
    </row>
    <row r="11" spans="1:2" ht="15" x14ac:dyDescent="0.25">
      <c r="A11" s="11" t="s">
        <v>381</v>
      </c>
      <c r="B11" s="10">
        <v>18881</v>
      </c>
    </row>
    <row r="12" spans="1:2" ht="15" x14ac:dyDescent="0.25">
      <c r="A12" s="11" t="s">
        <v>382</v>
      </c>
      <c r="B12" s="10">
        <v>23431</v>
      </c>
    </row>
    <row r="13" spans="1:2" ht="15" x14ac:dyDescent="0.25">
      <c r="A13" s="11" t="s">
        <v>383</v>
      </c>
      <c r="B13" s="10">
        <v>15154</v>
      </c>
    </row>
    <row r="14" spans="1:2" ht="15" x14ac:dyDescent="0.25">
      <c r="A14" s="11" t="s">
        <v>384</v>
      </c>
      <c r="B14" s="10">
        <v>51918</v>
      </c>
    </row>
    <row r="15" spans="1:2" ht="15" x14ac:dyDescent="0.25">
      <c r="A15" s="11" t="s">
        <v>385</v>
      </c>
      <c r="B15" s="10">
        <v>21724</v>
      </c>
    </row>
    <row r="16" spans="1:2" ht="15" x14ac:dyDescent="0.25">
      <c r="A16" s="11" t="s">
        <v>386</v>
      </c>
      <c r="B16" s="10">
        <v>21230</v>
      </c>
    </row>
    <row r="17" spans="1:2" ht="15" x14ac:dyDescent="0.25">
      <c r="A17" s="11" t="s">
        <v>387</v>
      </c>
      <c r="B17" s="10">
        <v>42997</v>
      </c>
    </row>
    <row r="18" spans="1:2" ht="15" x14ac:dyDescent="0.25">
      <c r="A18" s="11" t="s">
        <v>388</v>
      </c>
      <c r="B18" s="10">
        <v>15594</v>
      </c>
    </row>
    <row r="19" spans="1:2" ht="15" x14ac:dyDescent="0.25">
      <c r="A19" s="11" t="s">
        <v>389</v>
      </c>
      <c r="B19" s="10">
        <v>14362</v>
      </c>
    </row>
    <row r="20" spans="1:2" ht="15" x14ac:dyDescent="0.25">
      <c r="A20" s="11" t="s">
        <v>390</v>
      </c>
      <c r="B20" s="10">
        <v>46102</v>
      </c>
    </row>
    <row r="21" spans="1:2" ht="15" x14ac:dyDescent="0.25">
      <c r="A21" s="11" t="s">
        <v>391</v>
      </c>
      <c r="B21" s="10">
        <v>38168</v>
      </c>
    </row>
    <row r="22" spans="1:2" ht="15" x14ac:dyDescent="0.25">
      <c r="A22" s="11" t="s">
        <v>392</v>
      </c>
      <c r="B22" s="10">
        <v>27388</v>
      </c>
    </row>
    <row r="23" spans="1:2" ht="15" x14ac:dyDescent="0.25">
      <c r="A23" s="11" t="s">
        <v>393</v>
      </c>
      <c r="B23" s="10">
        <v>18123</v>
      </c>
    </row>
    <row r="24" spans="1:2" ht="15" x14ac:dyDescent="0.25">
      <c r="A24" s="11" t="s">
        <v>394</v>
      </c>
      <c r="B24" s="10">
        <v>24910</v>
      </c>
    </row>
    <row r="25" spans="1:2" ht="15" x14ac:dyDescent="0.25">
      <c r="A25" s="11" t="s">
        <v>395</v>
      </c>
      <c r="B25" s="10">
        <v>66841</v>
      </c>
    </row>
    <row r="26" spans="1:2" ht="15" x14ac:dyDescent="0.25">
      <c r="A26" s="11" t="s">
        <v>396</v>
      </c>
      <c r="B26" s="10">
        <v>34197</v>
      </c>
    </row>
    <row r="27" spans="1:2" ht="15" x14ac:dyDescent="0.25">
      <c r="A27" s="11" t="s">
        <v>397</v>
      </c>
      <c r="B27" s="10">
        <v>19303</v>
      </c>
    </row>
    <row r="28" spans="1:2" ht="15" x14ac:dyDescent="0.25">
      <c r="A28" s="11" t="s">
        <v>398</v>
      </c>
      <c r="B28" s="10">
        <v>18285</v>
      </c>
    </row>
    <row r="29" spans="1:2" ht="15" x14ac:dyDescent="0.25">
      <c r="A29" s="11" t="s">
        <v>399</v>
      </c>
      <c r="B29" s="10">
        <v>66229</v>
      </c>
    </row>
    <row r="30" spans="1:2" ht="15" x14ac:dyDescent="0.25">
      <c r="A30" s="11" t="s">
        <v>400</v>
      </c>
      <c r="B30" s="10">
        <v>22151</v>
      </c>
    </row>
    <row r="31" spans="1:2" ht="15" x14ac:dyDescent="0.25">
      <c r="A31" s="11" t="s">
        <v>401</v>
      </c>
      <c r="B31" s="10">
        <v>30784</v>
      </c>
    </row>
    <row r="32" spans="1:2" ht="15" x14ac:dyDescent="0.25">
      <c r="A32" s="11" t="s">
        <v>402</v>
      </c>
      <c r="B32" s="10">
        <v>15596</v>
      </c>
    </row>
    <row r="33" spans="1:2" ht="15" x14ac:dyDescent="0.25">
      <c r="A33" s="11" t="s">
        <v>744</v>
      </c>
      <c r="B33" s="10">
        <v>32507</v>
      </c>
    </row>
    <row r="34" spans="1:2" ht="15" x14ac:dyDescent="0.25">
      <c r="A34" s="11" t="s">
        <v>403</v>
      </c>
      <c r="B34" s="10">
        <v>45286</v>
      </c>
    </row>
    <row r="35" spans="1:2" ht="15" x14ac:dyDescent="0.25">
      <c r="A35" s="11" t="s">
        <v>404</v>
      </c>
      <c r="B35" s="10">
        <v>319347</v>
      </c>
    </row>
    <row r="36" spans="1:2" ht="15" x14ac:dyDescent="0.25">
      <c r="A36" s="11" t="s">
        <v>405</v>
      </c>
      <c r="B36" s="10">
        <v>43179</v>
      </c>
    </row>
    <row r="37" spans="1:2" s="3" customFormat="1" ht="15" x14ac:dyDescent="0.25">
      <c r="A37" s="5" t="s">
        <v>406</v>
      </c>
      <c r="B37" s="9">
        <v>793628</v>
      </c>
    </row>
    <row r="38" spans="1:2" ht="15" x14ac:dyDescent="0.25">
      <c r="A38" s="11" t="s">
        <v>407</v>
      </c>
      <c r="B38" s="10">
        <v>20578</v>
      </c>
    </row>
    <row r="39" spans="1:2" ht="15" x14ac:dyDescent="0.25">
      <c r="A39" s="11" t="s">
        <v>408</v>
      </c>
      <c r="B39" s="10">
        <v>29933</v>
      </c>
    </row>
    <row r="40" spans="1:2" ht="15" x14ac:dyDescent="0.25">
      <c r="A40" s="11" t="s">
        <v>409</v>
      </c>
      <c r="B40" s="10">
        <v>47739</v>
      </c>
    </row>
    <row r="41" spans="1:2" ht="15" x14ac:dyDescent="0.25">
      <c r="A41" s="11" t="s">
        <v>410</v>
      </c>
      <c r="B41" s="10">
        <v>19963</v>
      </c>
    </row>
    <row r="42" spans="1:2" ht="15" x14ac:dyDescent="0.25">
      <c r="A42" s="11" t="s">
        <v>411</v>
      </c>
      <c r="B42" s="10">
        <v>15198</v>
      </c>
    </row>
    <row r="43" spans="1:2" ht="15" x14ac:dyDescent="0.25">
      <c r="A43" s="11" t="s">
        <v>728</v>
      </c>
      <c r="B43" s="10">
        <v>50416</v>
      </c>
    </row>
    <row r="44" spans="1:2" ht="15" x14ac:dyDescent="0.25">
      <c r="A44" s="11" t="s">
        <v>412</v>
      </c>
      <c r="B44" s="10">
        <v>60233</v>
      </c>
    </row>
    <row r="45" spans="1:2" ht="15" x14ac:dyDescent="0.25">
      <c r="A45" s="11" t="s">
        <v>413</v>
      </c>
      <c r="B45" s="10">
        <v>21112</v>
      </c>
    </row>
    <row r="46" spans="1:2" ht="15" x14ac:dyDescent="0.25">
      <c r="A46" s="11" t="s">
        <v>414</v>
      </c>
      <c r="B46" s="10">
        <v>17910</v>
      </c>
    </row>
    <row r="47" spans="1:2" ht="15" x14ac:dyDescent="0.25">
      <c r="A47" s="11" t="s">
        <v>415</v>
      </c>
      <c r="B47" s="10">
        <v>30168</v>
      </c>
    </row>
    <row r="48" spans="1:2" ht="15" x14ac:dyDescent="0.25">
      <c r="A48" s="11" t="s">
        <v>416</v>
      </c>
      <c r="B48" s="10">
        <v>13637</v>
      </c>
    </row>
    <row r="49" spans="1:2" ht="15" x14ac:dyDescent="0.25">
      <c r="A49" s="11" t="s">
        <v>417</v>
      </c>
      <c r="B49" s="10">
        <v>17888</v>
      </c>
    </row>
    <row r="50" spans="1:2" ht="15" x14ac:dyDescent="0.25">
      <c r="A50" s="11" t="s">
        <v>418</v>
      </c>
      <c r="B50" s="10">
        <v>12775</v>
      </c>
    </row>
    <row r="51" spans="1:2" ht="15" x14ac:dyDescent="0.25">
      <c r="A51" s="11" t="s">
        <v>419</v>
      </c>
      <c r="B51" s="10">
        <v>40034</v>
      </c>
    </row>
    <row r="52" spans="1:2" ht="15" x14ac:dyDescent="0.25">
      <c r="A52" s="11" t="s">
        <v>420</v>
      </c>
      <c r="B52" s="10">
        <v>40472</v>
      </c>
    </row>
    <row r="53" spans="1:2" ht="15" x14ac:dyDescent="0.25">
      <c r="A53" s="11" t="s">
        <v>421</v>
      </c>
      <c r="B53" s="10">
        <v>16634</v>
      </c>
    </row>
    <row r="54" spans="1:2" ht="15" x14ac:dyDescent="0.25">
      <c r="A54" s="11" t="s">
        <v>422</v>
      </c>
      <c r="B54" s="10">
        <v>11834</v>
      </c>
    </row>
    <row r="55" spans="1:2" ht="15" x14ac:dyDescent="0.25">
      <c r="A55" s="11" t="s">
        <v>729</v>
      </c>
      <c r="B55" s="10">
        <v>71649</v>
      </c>
    </row>
    <row r="56" spans="1:2" ht="15" x14ac:dyDescent="0.25">
      <c r="A56" s="11" t="s">
        <v>423</v>
      </c>
      <c r="B56" s="10">
        <v>22694</v>
      </c>
    </row>
    <row r="57" spans="1:2" ht="15" x14ac:dyDescent="0.25">
      <c r="A57" s="11" t="s">
        <v>424</v>
      </c>
      <c r="B57" s="10">
        <v>149527</v>
      </c>
    </row>
    <row r="58" spans="1:2" ht="15" x14ac:dyDescent="0.25">
      <c r="A58" s="11" t="s">
        <v>425</v>
      </c>
      <c r="B58" s="10">
        <v>83234</v>
      </c>
    </row>
    <row r="59" spans="1:2" s="3" customFormat="1" ht="15" x14ac:dyDescent="0.25">
      <c r="A59" s="14" t="s">
        <v>426</v>
      </c>
      <c r="B59" s="9">
        <v>748730</v>
      </c>
    </row>
    <row r="60" spans="1:2" ht="15" x14ac:dyDescent="0.25">
      <c r="A60" s="11" t="s">
        <v>745</v>
      </c>
      <c r="B60" s="10">
        <v>65569</v>
      </c>
    </row>
    <row r="61" spans="1:2" ht="15" x14ac:dyDescent="0.25">
      <c r="A61" s="11" t="s">
        <v>427</v>
      </c>
      <c r="B61" s="10">
        <v>31139</v>
      </c>
    </row>
    <row r="62" spans="1:2" ht="15" x14ac:dyDescent="0.25">
      <c r="A62" s="11" t="s">
        <v>730</v>
      </c>
      <c r="B62" s="10">
        <v>45426</v>
      </c>
    </row>
    <row r="63" spans="1:2" ht="15" x14ac:dyDescent="0.25">
      <c r="A63" s="11" t="s">
        <v>428</v>
      </c>
      <c r="B63" s="10">
        <v>16037</v>
      </c>
    </row>
    <row r="64" spans="1:2" ht="15" x14ac:dyDescent="0.25">
      <c r="A64" s="11" t="s">
        <v>429</v>
      </c>
      <c r="B64" s="10">
        <v>13210</v>
      </c>
    </row>
    <row r="65" spans="1:2" ht="15" x14ac:dyDescent="0.25">
      <c r="A65" s="11" t="s">
        <v>430</v>
      </c>
      <c r="B65" s="10">
        <v>19378</v>
      </c>
    </row>
    <row r="66" spans="1:2" ht="15" x14ac:dyDescent="0.25">
      <c r="A66" s="11" t="s">
        <v>431</v>
      </c>
      <c r="B66" s="10">
        <v>27844</v>
      </c>
    </row>
    <row r="67" spans="1:2" ht="15" x14ac:dyDescent="0.25">
      <c r="A67" s="11" t="s">
        <v>432</v>
      </c>
      <c r="B67" s="10">
        <v>35581</v>
      </c>
    </row>
    <row r="68" spans="1:2" ht="15" x14ac:dyDescent="0.25">
      <c r="A68" s="11" t="s">
        <v>433</v>
      </c>
      <c r="B68" s="10">
        <v>58269</v>
      </c>
    </row>
    <row r="69" spans="1:2" ht="15" x14ac:dyDescent="0.25">
      <c r="A69" s="11" t="s">
        <v>434</v>
      </c>
      <c r="B69" s="10">
        <v>20547</v>
      </c>
    </row>
    <row r="70" spans="1:2" ht="15" x14ac:dyDescent="0.25">
      <c r="A70" s="11" t="s">
        <v>435</v>
      </c>
      <c r="B70" s="10">
        <v>34739</v>
      </c>
    </row>
    <row r="71" spans="1:2" ht="15" x14ac:dyDescent="0.25">
      <c r="A71" s="11" t="s">
        <v>436</v>
      </c>
      <c r="B71" s="10">
        <v>18512</v>
      </c>
    </row>
    <row r="72" spans="1:2" ht="15" x14ac:dyDescent="0.25">
      <c r="A72" s="11" t="s">
        <v>437</v>
      </c>
      <c r="B72" s="10">
        <v>11014</v>
      </c>
    </row>
    <row r="73" spans="1:2" ht="15" x14ac:dyDescent="0.25">
      <c r="A73" s="11" t="s">
        <v>438</v>
      </c>
      <c r="B73" s="10">
        <v>42770</v>
      </c>
    </row>
    <row r="74" spans="1:2" ht="15" x14ac:dyDescent="0.25">
      <c r="A74" s="11" t="s">
        <v>439</v>
      </c>
      <c r="B74" s="10">
        <v>20117</v>
      </c>
    </row>
    <row r="75" spans="1:2" ht="15" x14ac:dyDescent="0.25">
      <c r="A75" s="11" t="s">
        <v>440</v>
      </c>
      <c r="B75" s="10">
        <v>20011</v>
      </c>
    </row>
    <row r="76" spans="1:2" ht="15" x14ac:dyDescent="0.25">
      <c r="A76" s="11" t="s">
        <v>395</v>
      </c>
      <c r="B76" s="10">
        <v>29580</v>
      </c>
    </row>
    <row r="77" spans="1:2" ht="15" x14ac:dyDescent="0.25">
      <c r="A77" s="11" t="s">
        <v>441</v>
      </c>
      <c r="B77" s="10">
        <v>22547</v>
      </c>
    </row>
    <row r="78" spans="1:2" ht="15" x14ac:dyDescent="0.25">
      <c r="A78" s="11" t="s">
        <v>442</v>
      </c>
      <c r="B78" s="10">
        <v>11426</v>
      </c>
    </row>
    <row r="79" spans="1:2" ht="15" x14ac:dyDescent="0.25">
      <c r="A79" s="11" t="s">
        <v>731</v>
      </c>
      <c r="B79" s="10">
        <v>62192</v>
      </c>
    </row>
    <row r="80" spans="1:2" ht="15" x14ac:dyDescent="0.25">
      <c r="A80" s="11" t="s">
        <v>443</v>
      </c>
      <c r="B80" s="10">
        <v>142822</v>
      </c>
    </row>
    <row r="81" spans="1:2" s="3" customFormat="1" ht="15" x14ac:dyDescent="0.25">
      <c r="A81" s="14" t="s">
        <v>444</v>
      </c>
      <c r="B81" s="9">
        <v>396444</v>
      </c>
    </row>
    <row r="82" spans="1:2" ht="15" x14ac:dyDescent="0.25">
      <c r="A82" s="11" t="s">
        <v>445</v>
      </c>
      <c r="B82" s="10">
        <v>28948</v>
      </c>
    </row>
    <row r="83" spans="1:2" ht="15" x14ac:dyDescent="0.25">
      <c r="A83" s="11" t="s">
        <v>446</v>
      </c>
      <c r="B83" s="10">
        <v>19269</v>
      </c>
    </row>
    <row r="84" spans="1:2" ht="15" x14ac:dyDescent="0.25">
      <c r="A84" s="11" t="s">
        <v>447</v>
      </c>
      <c r="B84" s="10">
        <v>21424</v>
      </c>
    </row>
    <row r="85" spans="1:2" ht="15" x14ac:dyDescent="0.25">
      <c r="A85" s="11" t="s">
        <v>448</v>
      </c>
      <c r="B85" s="10">
        <v>33812</v>
      </c>
    </row>
    <row r="86" spans="1:2" ht="15" x14ac:dyDescent="0.25">
      <c r="A86" s="11" t="s">
        <v>449</v>
      </c>
      <c r="B86" s="10">
        <v>18318</v>
      </c>
    </row>
    <row r="87" spans="1:2" ht="15" x14ac:dyDescent="0.25">
      <c r="A87" s="11" t="s">
        <v>450</v>
      </c>
      <c r="B87" s="10">
        <v>17960</v>
      </c>
    </row>
    <row r="88" spans="1:2" ht="15" x14ac:dyDescent="0.25">
      <c r="A88" s="11" t="s">
        <v>451</v>
      </c>
      <c r="B88" s="10">
        <v>13046</v>
      </c>
    </row>
    <row r="89" spans="1:2" ht="15" x14ac:dyDescent="0.25">
      <c r="A89" s="11" t="s">
        <v>452</v>
      </c>
      <c r="B89" s="10">
        <v>24986</v>
      </c>
    </row>
    <row r="90" spans="1:2" ht="15" x14ac:dyDescent="0.25">
      <c r="A90" s="11" t="s">
        <v>453</v>
      </c>
      <c r="B90" s="10">
        <v>29503</v>
      </c>
    </row>
    <row r="91" spans="1:2" ht="15" x14ac:dyDescent="0.25">
      <c r="A91" s="11" t="s">
        <v>454</v>
      </c>
      <c r="B91" s="10">
        <v>27440</v>
      </c>
    </row>
    <row r="92" spans="1:2" ht="15" x14ac:dyDescent="0.25">
      <c r="A92" s="11" t="s">
        <v>455</v>
      </c>
      <c r="B92" s="10">
        <v>36973</v>
      </c>
    </row>
    <row r="93" spans="1:2" ht="15" x14ac:dyDescent="0.25">
      <c r="A93" s="11" t="s">
        <v>456</v>
      </c>
      <c r="B93" s="10">
        <v>15704</v>
      </c>
    </row>
    <row r="94" spans="1:2" ht="15" x14ac:dyDescent="0.25">
      <c r="A94" s="11" t="s">
        <v>732</v>
      </c>
      <c r="B94" s="10">
        <v>46388</v>
      </c>
    </row>
    <row r="95" spans="1:2" ht="15" x14ac:dyDescent="0.25">
      <c r="A95" s="11" t="s">
        <v>746</v>
      </c>
      <c r="B95" s="10">
        <v>62673</v>
      </c>
    </row>
    <row r="96" spans="1:2" s="3" customFormat="1" ht="15" x14ac:dyDescent="0.25">
      <c r="A96" s="14" t="s">
        <v>457</v>
      </c>
      <c r="B96" s="9">
        <v>1022358</v>
      </c>
    </row>
    <row r="97" spans="1:2" ht="15" x14ac:dyDescent="0.25">
      <c r="A97" s="11" t="s">
        <v>458</v>
      </c>
      <c r="B97" s="10">
        <v>49661</v>
      </c>
    </row>
    <row r="98" spans="1:2" ht="15" x14ac:dyDescent="0.25">
      <c r="A98" s="11" t="s">
        <v>459</v>
      </c>
      <c r="B98" s="10">
        <v>41958</v>
      </c>
    </row>
    <row r="99" spans="1:2" ht="15" x14ac:dyDescent="0.25">
      <c r="A99" s="11" t="s">
        <v>460</v>
      </c>
      <c r="B99" s="10">
        <v>19059</v>
      </c>
    </row>
    <row r="100" spans="1:2" ht="15" x14ac:dyDescent="0.25">
      <c r="A100" s="11" t="s">
        <v>461</v>
      </c>
      <c r="B100" s="10">
        <v>16916</v>
      </c>
    </row>
    <row r="101" spans="1:2" ht="15" x14ac:dyDescent="0.25">
      <c r="A101" s="11" t="s">
        <v>462</v>
      </c>
      <c r="B101" s="10">
        <v>30969</v>
      </c>
    </row>
    <row r="102" spans="1:2" ht="15" x14ac:dyDescent="0.25">
      <c r="A102" s="11" t="s">
        <v>747</v>
      </c>
      <c r="B102" s="10">
        <v>29778</v>
      </c>
    </row>
    <row r="103" spans="1:2" ht="15" x14ac:dyDescent="0.25">
      <c r="A103" s="11" t="s">
        <v>463</v>
      </c>
      <c r="B103" s="10">
        <v>28314</v>
      </c>
    </row>
    <row r="104" spans="1:2" ht="15" x14ac:dyDescent="0.25">
      <c r="A104" s="11" t="s">
        <v>464</v>
      </c>
      <c r="B104" s="10">
        <v>51236</v>
      </c>
    </row>
    <row r="105" spans="1:2" ht="15" x14ac:dyDescent="0.25">
      <c r="A105" s="11" t="s">
        <v>465</v>
      </c>
      <c r="B105" s="10">
        <v>19204</v>
      </c>
    </row>
    <row r="106" spans="1:2" ht="15" x14ac:dyDescent="0.25">
      <c r="A106" s="11" t="s">
        <v>466</v>
      </c>
      <c r="B106" s="10">
        <v>32874</v>
      </c>
    </row>
    <row r="107" spans="1:2" ht="15" x14ac:dyDescent="0.25">
      <c r="A107" s="11" t="s">
        <v>467</v>
      </c>
      <c r="B107" s="10">
        <v>13966</v>
      </c>
    </row>
    <row r="108" spans="1:2" ht="15" x14ac:dyDescent="0.25">
      <c r="A108" s="11" t="s">
        <v>468</v>
      </c>
      <c r="B108" s="10">
        <v>42414</v>
      </c>
    </row>
    <row r="109" spans="1:2" ht="15" x14ac:dyDescent="0.25">
      <c r="A109" s="11" t="s">
        <v>469</v>
      </c>
      <c r="B109" s="10">
        <v>17872</v>
      </c>
    </row>
    <row r="110" spans="1:2" ht="15" x14ac:dyDescent="0.25">
      <c r="A110" s="11" t="s">
        <v>470</v>
      </c>
      <c r="B110" s="10">
        <v>41833</v>
      </c>
    </row>
    <row r="111" spans="1:2" ht="15" x14ac:dyDescent="0.25">
      <c r="A111" s="11" t="s">
        <v>733</v>
      </c>
      <c r="B111" s="10">
        <v>38995</v>
      </c>
    </row>
    <row r="112" spans="1:2" ht="15" x14ac:dyDescent="0.25">
      <c r="A112" s="11" t="s">
        <v>441</v>
      </c>
      <c r="B112" s="10">
        <v>45996</v>
      </c>
    </row>
    <row r="113" spans="1:2" ht="15" x14ac:dyDescent="0.25">
      <c r="A113" s="11" t="s">
        <v>471</v>
      </c>
      <c r="B113" s="10">
        <v>26900</v>
      </c>
    </row>
    <row r="114" spans="1:2" ht="15" x14ac:dyDescent="0.25">
      <c r="A114" s="11" t="s">
        <v>472</v>
      </c>
      <c r="B114" s="10">
        <v>18394</v>
      </c>
    </row>
    <row r="115" spans="1:2" ht="15" x14ac:dyDescent="0.25">
      <c r="A115" s="11" t="s">
        <v>473</v>
      </c>
      <c r="B115" s="10">
        <v>26310</v>
      </c>
    </row>
    <row r="116" spans="1:2" ht="15" x14ac:dyDescent="0.25">
      <c r="A116" s="11" t="s">
        <v>474</v>
      </c>
      <c r="B116" s="10">
        <v>73189</v>
      </c>
    </row>
    <row r="117" spans="1:2" ht="15" x14ac:dyDescent="0.25">
      <c r="A117" s="11" t="s">
        <v>475</v>
      </c>
      <c r="B117" s="10">
        <v>17775</v>
      </c>
    </row>
    <row r="118" spans="1:2" ht="15" x14ac:dyDescent="0.25">
      <c r="A118" s="11" t="s">
        <v>476</v>
      </c>
      <c r="B118" s="10">
        <v>308898</v>
      </c>
    </row>
    <row r="119" spans="1:2" ht="15" x14ac:dyDescent="0.25">
      <c r="A119" s="11" t="s">
        <v>734</v>
      </c>
      <c r="B119" s="10">
        <v>29847</v>
      </c>
    </row>
    <row r="120" spans="1:2" s="3" customFormat="1" ht="15" x14ac:dyDescent="0.25">
      <c r="A120" s="14" t="s">
        <v>477</v>
      </c>
      <c r="B120" s="9">
        <v>1344210</v>
      </c>
    </row>
    <row r="121" spans="1:2" ht="15" x14ac:dyDescent="0.25">
      <c r="A121" s="11" t="s">
        <v>478</v>
      </c>
      <c r="B121" s="10">
        <v>40798</v>
      </c>
    </row>
    <row r="122" spans="1:2" ht="15" x14ac:dyDescent="0.25">
      <c r="A122" s="11" t="s">
        <v>479</v>
      </c>
      <c r="B122" s="10">
        <v>30606</v>
      </c>
    </row>
    <row r="123" spans="1:2" ht="15" x14ac:dyDescent="0.25">
      <c r="A123" s="11" t="s">
        <v>480</v>
      </c>
      <c r="B123" s="10">
        <v>51753</v>
      </c>
    </row>
    <row r="124" spans="1:2" ht="15" x14ac:dyDescent="0.25">
      <c r="A124" s="11" t="s">
        <v>481</v>
      </c>
      <c r="B124" s="10">
        <v>19735</v>
      </c>
    </row>
    <row r="125" spans="1:2" ht="15" x14ac:dyDescent="0.25">
      <c r="A125" s="11" t="s">
        <v>482</v>
      </c>
      <c r="B125" s="10">
        <v>36294</v>
      </c>
    </row>
    <row r="126" spans="1:2" ht="15" x14ac:dyDescent="0.25">
      <c r="A126" s="11" t="s">
        <v>483</v>
      </c>
      <c r="B126" s="10">
        <v>116959</v>
      </c>
    </row>
    <row r="127" spans="1:2" ht="15" x14ac:dyDescent="0.25">
      <c r="A127" s="11" t="s">
        <v>484</v>
      </c>
      <c r="B127" s="10">
        <v>46779</v>
      </c>
    </row>
    <row r="128" spans="1:2" ht="15" x14ac:dyDescent="0.25">
      <c r="A128" s="11" t="s">
        <v>485</v>
      </c>
      <c r="B128" s="10">
        <v>18880</v>
      </c>
    </row>
    <row r="129" spans="1:2" ht="15" x14ac:dyDescent="0.25">
      <c r="A129" s="11" t="s">
        <v>486</v>
      </c>
      <c r="B129" s="10">
        <v>49741</v>
      </c>
    </row>
    <row r="130" spans="1:2" ht="15" x14ac:dyDescent="0.25">
      <c r="A130" s="11" t="s">
        <v>487</v>
      </c>
      <c r="B130" s="10">
        <v>74558</v>
      </c>
    </row>
    <row r="131" spans="1:2" ht="15" x14ac:dyDescent="0.25">
      <c r="A131" s="11" t="s">
        <v>488</v>
      </c>
      <c r="B131" s="10">
        <v>61507</v>
      </c>
    </row>
    <row r="132" spans="1:2" ht="15" x14ac:dyDescent="0.25">
      <c r="A132" s="11" t="s">
        <v>489</v>
      </c>
      <c r="B132" s="10">
        <v>40924</v>
      </c>
    </row>
    <row r="133" spans="1:2" ht="15" x14ac:dyDescent="0.25">
      <c r="A133" s="11" t="s">
        <v>490</v>
      </c>
      <c r="B133" s="10">
        <v>62965</v>
      </c>
    </row>
    <row r="134" spans="1:2" ht="15" x14ac:dyDescent="0.25">
      <c r="A134" s="11" t="s">
        <v>491</v>
      </c>
      <c r="B134" s="10">
        <v>13266</v>
      </c>
    </row>
    <row r="135" spans="1:2" ht="15" x14ac:dyDescent="0.25">
      <c r="A135" s="11" t="s">
        <v>492</v>
      </c>
      <c r="B135" s="10">
        <v>29640</v>
      </c>
    </row>
    <row r="136" spans="1:2" ht="15" x14ac:dyDescent="0.25">
      <c r="A136" s="11" t="s">
        <v>735</v>
      </c>
      <c r="B136" s="10">
        <v>109448</v>
      </c>
    </row>
    <row r="137" spans="1:2" ht="15" x14ac:dyDescent="0.25">
      <c r="A137" s="11" t="s">
        <v>493</v>
      </c>
      <c r="B137" s="10">
        <v>22265</v>
      </c>
    </row>
    <row r="138" spans="1:2" ht="15" x14ac:dyDescent="0.25">
      <c r="A138" s="11" t="s">
        <v>494</v>
      </c>
      <c r="B138" s="10">
        <v>58955</v>
      </c>
    </row>
    <row r="139" spans="1:2" ht="15" x14ac:dyDescent="0.25">
      <c r="A139" s="11" t="s">
        <v>495</v>
      </c>
      <c r="B139" s="10">
        <v>59814</v>
      </c>
    </row>
    <row r="140" spans="1:2" ht="15" x14ac:dyDescent="0.25">
      <c r="A140" s="11" t="s">
        <v>496</v>
      </c>
      <c r="B140" s="10">
        <v>365179</v>
      </c>
    </row>
    <row r="141" spans="1:2" ht="15" x14ac:dyDescent="0.25">
      <c r="A141" s="11" t="s">
        <v>748</v>
      </c>
      <c r="B141" s="10">
        <v>34144</v>
      </c>
    </row>
    <row r="142" spans="1:2" s="3" customFormat="1" ht="15" x14ac:dyDescent="0.25">
      <c r="A142" s="5" t="s">
        <v>497</v>
      </c>
      <c r="B142" s="9">
        <v>2381651</v>
      </c>
    </row>
    <row r="143" spans="1:2" ht="15" x14ac:dyDescent="0.25">
      <c r="A143" s="11" t="s">
        <v>498</v>
      </c>
      <c r="B143" s="10">
        <v>11773</v>
      </c>
    </row>
    <row r="144" spans="1:2" ht="15" x14ac:dyDescent="0.25">
      <c r="A144" s="11" t="s">
        <v>499</v>
      </c>
      <c r="B144" s="10">
        <v>36110</v>
      </c>
    </row>
    <row r="145" spans="1:2" ht="15" x14ac:dyDescent="0.25">
      <c r="A145" s="11" t="s">
        <v>500</v>
      </c>
      <c r="B145" s="10">
        <v>45682</v>
      </c>
    </row>
    <row r="146" spans="1:2" ht="15" x14ac:dyDescent="0.25">
      <c r="A146" s="11" t="s">
        <v>501</v>
      </c>
      <c r="B146" s="10">
        <v>15729</v>
      </c>
    </row>
    <row r="147" spans="1:2" ht="15" x14ac:dyDescent="0.25">
      <c r="A147" s="11" t="s">
        <v>502</v>
      </c>
      <c r="B147" s="10">
        <v>43385</v>
      </c>
    </row>
    <row r="148" spans="1:2" ht="15" x14ac:dyDescent="0.25">
      <c r="A148" s="11" t="s">
        <v>503</v>
      </c>
      <c r="B148" s="10">
        <v>37888</v>
      </c>
    </row>
    <row r="149" spans="1:2" ht="15" x14ac:dyDescent="0.25">
      <c r="A149" s="11" t="s">
        <v>504</v>
      </c>
      <c r="B149" s="10">
        <v>20619</v>
      </c>
    </row>
    <row r="150" spans="1:2" ht="15" x14ac:dyDescent="0.25">
      <c r="A150" s="11" t="s">
        <v>505</v>
      </c>
      <c r="B150" s="10">
        <v>52527</v>
      </c>
    </row>
    <row r="151" spans="1:2" ht="15" x14ac:dyDescent="0.25">
      <c r="A151" s="11" t="s">
        <v>506</v>
      </c>
      <c r="B151" s="10">
        <v>10177</v>
      </c>
    </row>
    <row r="152" spans="1:2" ht="15" x14ac:dyDescent="0.25">
      <c r="A152" s="11" t="s">
        <v>507</v>
      </c>
      <c r="B152" s="10">
        <v>9968</v>
      </c>
    </row>
    <row r="153" spans="1:2" ht="15" x14ac:dyDescent="0.25">
      <c r="A153" s="11" t="s">
        <v>508</v>
      </c>
      <c r="B153" s="10">
        <v>16048</v>
      </c>
    </row>
    <row r="154" spans="1:2" ht="15" x14ac:dyDescent="0.25">
      <c r="A154" s="11" t="s">
        <v>509</v>
      </c>
      <c r="B154" s="10">
        <v>67886</v>
      </c>
    </row>
    <row r="155" spans="1:2" ht="15" x14ac:dyDescent="0.25">
      <c r="A155" s="11" t="s">
        <v>510</v>
      </c>
      <c r="B155" s="10">
        <v>32001</v>
      </c>
    </row>
    <row r="156" spans="1:2" ht="15" x14ac:dyDescent="0.25">
      <c r="A156" s="11" t="s">
        <v>511</v>
      </c>
      <c r="B156" s="10">
        <v>35522</v>
      </c>
    </row>
    <row r="157" spans="1:2" ht="15" x14ac:dyDescent="0.25">
      <c r="A157" s="11" t="s">
        <v>512</v>
      </c>
      <c r="B157" s="10">
        <v>28204</v>
      </c>
    </row>
    <row r="158" spans="1:2" ht="15" x14ac:dyDescent="0.25">
      <c r="A158" s="11" t="s">
        <v>513</v>
      </c>
      <c r="B158" s="10">
        <v>24984</v>
      </c>
    </row>
    <row r="159" spans="1:2" ht="15" x14ac:dyDescent="0.25">
      <c r="A159" s="11" t="s">
        <v>514</v>
      </c>
      <c r="B159" s="10">
        <v>59279</v>
      </c>
    </row>
    <row r="160" spans="1:2" ht="15" x14ac:dyDescent="0.25">
      <c r="A160" s="11" t="s">
        <v>515</v>
      </c>
      <c r="B160" s="10">
        <v>86464</v>
      </c>
    </row>
    <row r="161" spans="1:2" ht="15" x14ac:dyDescent="0.25">
      <c r="A161" s="11" t="s">
        <v>516</v>
      </c>
      <c r="B161" s="10">
        <v>44612</v>
      </c>
    </row>
    <row r="162" spans="1:2" ht="15" x14ac:dyDescent="0.25">
      <c r="A162" s="11" t="s">
        <v>517</v>
      </c>
      <c r="B162" s="10">
        <v>33684</v>
      </c>
    </row>
    <row r="163" spans="1:2" ht="15" x14ac:dyDescent="0.25">
      <c r="A163" s="11" t="s">
        <v>518</v>
      </c>
      <c r="B163" s="10">
        <v>85250</v>
      </c>
    </row>
    <row r="164" spans="1:2" ht="15" x14ac:dyDescent="0.25">
      <c r="A164" s="11" t="s">
        <v>519</v>
      </c>
      <c r="B164" s="10">
        <v>16519</v>
      </c>
    </row>
    <row r="165" spans="1:2" ht="15" x14ac:dyDescent="0.25">
      <c r="A165" s="11" t="s">
        <v>520</v>
      </c>
      <c r="B165" s="10">
        <v>14775</v>
      </c>
    </row>
    <row r="166" spans="1:2" ht="15" x14ac:dyDescent="0.25">
      <c r="A166" s="11" t="s">
        <v>521</v>
      </c>
      <c r="B166" s="10">
        <v>23070</v>
      </c>
    </row>
    <row r="167" spans="1:2" ht="15" x14ac:dyDescent="0.25">
      <c r="A167" s="11" t="s">
        <v>522</v>
      </c>
      <c r="B167" s="10">
        <v>55029</v>
      </c>
    </row>
    <row r="168" spans="1:2" ht="15" x14ac:dyDescent="0.25">
      <c r="A168" s="11" t="s">
        <v>736</v>
      </c>
      <c r="B168" s="10">
        <v>66927</v>
      </c>
    </row>
    <row r="169" spans="1:2" ht="15" x14ac:dyDescent="0.25">
      <c r="A169" s="11" t="s">
        <v>523</v>
      </c>
      <c r="B169" s="10">
        <v>17941</v>
      </c>
    </row>
    <row r="170" spans="1:2" ht="15" x14ac:dyDescent="0.25">
      <c r="A170" s="11" t="s">
        <v>524</v>
      </c>
      <c r="B170" s="10">
        <v>37397</v>
      </c>
    </row>
    <row r="171" spans="1:2" ht="15" x14ac:dyDescent="0.25">
      <c r="A171" s="11" t="s">
        <v>525</v>
      </c>
      <c r="B171" s="10">
        <v>18874</v>
      </c>
    </row>
    <row r="172" spans="1:2" ht="15" x14ac:dyDescent="0.25">
      <c r="A172" s="11" t="s">
        <v>526</v>
      </c>
      <c r="B172" s="10">
        <v>14555</v>
      </c>
    </row>
    <row r="173" spans="1:2" ht="15" x14ac:dyDescent="0.25">
      <c r="A173" s="11" t="s">
        <v>737</v>
      </c>
      <c r="B173" s="10">
        <v>56886</v>
      </c>
    </row>
    <row r="174" spans="1:2" ht="15" x14ac:dyDescent="0.25">
      <c r="A174" s="11" t="s">
        <v>527</v>
      </c>
      <c r="B174" s="10">
        <v>27007</v>
      </c>
    </row>
    <row r="175" spans="1:2" ht="15" x14ac:dyDescent="0.25">
      <c r="A175" s="11" t="s">
        <v>528</v>
      </c>
      <c r="B175" s="10">
        <v>120063</v>
      </c>
    </row>
    <row r="176" spans="1:2" ht="15" x14ac:dyDescent="0.25">
      <c r="A176" s="11" t="s">
        <v>529</v>
      </c>
      <c r="B176" s="10">
        <v>31233</v>
      </c>
    </row>
    <row r="177" spans="1:2" ht="15" x14ac:dyDescent="0.25">
      <c r="A177" s="11" t="s">
        <v>530</v>
      </c>
      <c r="B177" s="10">
        <v>12263</v>
      </c>
    </row>
    <row r="178" spans="1:2" ht="15" x14ac:dyDescent="0.25">
      <c r="A178" s="11" t="s">
        <v>531</v>
      </c>
      <c r="B178" s="10">
        <v>12520</v>
      </c>
    </row>
    <row r="179" spans="1:2" ht="15" x14ac:dyDescent="0.25">
      <c r="A179" s="11" t="s">
        <v>532</v>
      </c>
      <c r="B179" s="10">
        <v>33825</v>
      </c>
    </row>
    <row r="180" spans="1:2" ht="15" x14ac:dyDescent="0.25">
      <c r="A180" s="11" t="s">
        <v>533</v>
      </c>
      <c r="B180" s="10">
        <v>21540</v>
      </c>
    </row>
    <row r="181" spans="1:2" ht="15" x14ac:dyDescent="0.25">
      <c r="A181" s="11" t="s">
        <v>534</v>
      </c>
      <c r="B181" s="10">
        <v>51934</v>
      </c>
    </row>
    <row r="182" spans="1:2" ht="15" x14ac:dyDescent="0.25">
      <c r="A182" s="11" t="s">
        <v>535</v>
      </c>
      <c r="B182" s="10">
        <v>85575</v>
      </c>
    </row>
    <row r="183" spans="1:2" ht="15" x14ac:dyDescent="0.25">
      <c r="A183" s="11" t="s">
        <v>536</v>
      </c>
      <c r="B183" s="10">
        <v>865926</v>
      </c>
    </row>
    <row r="184" spans="1:2" s="3" customFormat="1" ht="15" x14ac:dyDescent="0.25">
      <c r="A184" s="14" t="s">
        <v>537</v>
      </c>
      <c r="B184" s="9">
        <v>375107</v>
      </c>
    </row>
    <row r="185" spans="1:2" ht="15" x14ac:dyDescent="0.25">
      <c r="A185" s="11" t="s">
        <v>479</v>
      </c>
      <c r="B185" s="10">
        <v>36371</v>
      </c>
    </row>
    <row r="186" spans="1:2" ht="15" x14ac:dyDescent="0.25">
      <c r="A186" s="11" t="s">
        <v>538</v>
      </c>
      <c r="B186" s="10">
        <v>15612</v>
      </c>
    </row>
    <row r="187" spans="1:2" ht="15" x14ac:dyDescent="0.25">
      <c r="A187" s="11" t="s">
        <v>539</v>
      </c>
      <c r="B187" s="10">
        <v>31947</v>
      </c>
    </row>
    <row r="188" spans="1:2" ht="15" x14ac:dyDescent="0.25">
      <c r="A188" s="11" t="s">
        <v>540</v>
      </c>
      <c r="B188" s="10">
        <v>23468</v>
      </c>
    </row>
    <row r="189" spans="1:2" ht="15" x14ac:dyDescent="0.25">
      <c r="A189" s="11" t="s">
        <v>541</v>
      </c>
      <c r="B189" s="10">
        <v>22055</v>
      </c>
    </row>
    <row r="190" spans="1:2" ht="15" x14ac:dyDescent="0.25">
      <c r="A190" s="11" t="s">
        <v>542</v>
      </c>
      <c r="B190" s="10">
        <v>18937</v>
      </c>
    </row>
    <row r="191" spans="1:2" ht="15" x14ac:dyDescent="0.25">
      <c r="A191" s="11" t="s">
        <v>543</v>
      </c>
      <c r="B191" s="10">
        <v>46613</v>
      </c>
    </row>
    <row r="192" spans="1:2" ht="15" x14ac:dyDescent="0.25">
      <c r="A192" s="11" t="s">
        <v>544</v>
      </c>
      <c r="B192" s="10">
        <v>22067</v>
      </c>
    </row>
    <row r="193" spans="1:2" ht="15" x14ac:dyDescent="0.25">
      <c r="A193" s="11" t="s">
        <v>436</v>
      </c>
      <c r="B193" s="10">
        <v>52715</v>
      </c>
    </row>
    <row r="194" spans="1:2" ht="15" x14ac:dyDescent="0.25">
      <c r="A194" s="11" t="s">
        <v>545</v>
      </c>
      <c r="B194" s="10">
        <v>20207</v>
      </c>
    </row>
    <row r="195" spans="1:2" ht="15" x14ac:dyDescent="0.25">
      <c r="A195" s="11" t="s">
        <v>546</v>
      </c>
      <c r="B195" s="10">
        <v>25797</v>
      </c>
    </row>
    <row r="196" spans="1:2" ht="15" x14ac:dyDescent="0.25">
      <c r="A196" s="11" t="s">
        <v>547</v>
      </c>
      <c r="B196" s="10">
        <v>59318</v>
      </c>
    </row>
    <row r="197" spans="1:2" s="3" customFormat="1" ht="15" x14ac:dyDescent="0.25">
      <c r="A197" s="14" t="s">
        <v>548</v>
      </c>
      <c r="B197" s="9">
        <v>765697</v>
      </c>
    </row>
    <row r="198" spans="1:2" ht="15" x14ac:dyDescent="0.25">
      <c r="A198" s="11" t="s">
        <v>549</v>
      </c>
      <c r="B198" s="10">
        <v>16446</v>
      </c>
    </row>
    <row r="199" spans="1:2" ht="15" x14ac:dyDescent="0.25">
      <c r="A199" s="11" t="s">
        <v>550</v>
      </c>
      <c r="B199" s="10">
        <v>23124</v>
      </c>
    </row>
    <row r="200" spans="1:2" ht="15" x14ac:dyDescent="0.25">
      <c r="A200" s="11" t="s">
        <v>551</v>
      </c>
      <c r="B200" s="10">
        <v>44005</v>
      </c>
    </row>
    <row r="201" spans="1:2" ht="15" x14ac:dyDescent="0.25">
      <c r="A201" s="11" t="s">
        <v>552</v>
      </c>
      <c r="B201" s="10">
        <v>39438</v>
      </c>
    </row>
    <row r="202" spans="1:2" ht="15" x14ac:dyDescent="0.25">
      <c r="A202" s="11" t="s">
        <v>553</v>
      </c>
      <c r="B202" s="10">
        <v>38896</v>
      </c>
    </row>
    <row r="203" spans="1:2" ht="15" x14ac:dyDescent="0.25">
      <c r="A203" s="11" t="s">
        <v>554</v>
      </c>
      <c r="B203" s="10">
        <v>18787</v>
      </c>
    </row>
    <row r="204" spans="1:2" ht="15" x14ac:dyDescent="0.25">
      <c r="A204" s="11" t="s">
        <v>446</v>
      </c>
      <c r="B204" s="10">
        <v>40357</v>
      </c>
    </row>
    <row r="205" spans="1:2" ht="15" x14ac:dyDescent="0.25">
      <c r="A205" s="11" t="s">
        <v>555</v>
      </c>
      <c r="B205" s="10">
        <v>20914</v>
      </c>
    </row>
    <row r="206" spans="1:2" ht="15" x14ac:dyDescent="0.25">
      <c r="A206" s="11" t="s">
        <v>556</v>
      </c>
      <c r="B206" s="10">
        <v>15529</v>
      </c>
    </row>
    <row r="207" spans="1:2" ht="15" x14ac:dyDescent="0.25">
      <c r="A207" s="11" t="s">
        <v>557</v>
      </c>
      <c r="B207" s="10">
        <v>25014</v>
      </c>
    </row>
    <row r="208" spans="1:2" ht="15" x14ac:dyDescent="0.25">
      <c r="A208" s="11" t="s">
        <v>558</v>
      </c>
      <c r="B208" s="10">
        <v>57353</v>
      </c>
    </row>
    <row r="209" spans="1:2" ht="15" x14ac:dyDescent="0.25">
      <c r="A209" s="11" t="s">
        <v>559</v>
      </c>
      <c r="B209" s="10">
        <v>19496</v>
      </c>
    </row>
    <row r="210" spans="1:2" ht="15" x14ac:dyDescent="0.25">
      <c r="A210" s="11" t="s">
        <v>738</v>
      </c>
      <c r="B210" s="10">
        <v>42842</v>
      </c>
    </row>
    <row r="211" spans="1:2" ht="15" x14ac:dyDescent="0.25">
      <c r="A211" s="11" t="s">
        <v>560</v>
      </c>
      <c r="B211" s="10">
        <v>31442</v>
      </c>
    </row>
    <row r="212" spans="1:2" ht="15" x14ac:dyDescent="0.25">
      <c r="A212" s="11" t="s">
        <v>561</v>
      </c>
      <c r="B212" s="10">
        <v>28212</v>
      </c>
    </row>
    <row r="213" spans="1:2" ht="15" x14ac:dyDescent="0.25">
      <c r="A213" s="11" t="s">
        <v>562</v>
      </c>
      <c r="B213" s="10">
        <v>64266</v>
      </c>
    </row>
    <row r="214" spans="1:2" ht="15" x14ac:dyDescent="0.25">
      <c r="A214" s="11" t="s">
        <v>563</v>
      </c>
      <c r="B214" s="10">
        <v>32945</v>
      </c>
    </row>
    <row r="215" spans="1:2" ht="15" x14ac:dyDescent="0.25">
      <c r="A215" s="11" t="s">
        <v>564</v>
      </c>
      <c r="B215" s="10">
        <v>36870</v>
      </c>
    </row>
    <row r="216" spans="1:2" ht="15" x14ac:dyDescent="0.25">
      <c r="A216" s="11" t="s">
        <v>565</v>
      </c>
      <c r="B216" s="10">
        <v>22925</v>
      </c>
    </row>
    <row r="217" spans="1:2" ht="15" x14ac:dyDescent="0.25">
      <c r="A217" s="11" t="s">
        <v>566</v>
      </c>
      <c r="B217" s="10">
        <v>19389</v>
      </c>
    </row>
    <row r="218" spans="1:2" ht="15" x14ac:dyDescent="0.25">
      <c r="A218" s="11" t="s">
        <v>567</v>
      </c>
      <c r="B218" s="10">
        <v>8757</v>
      </c>
    </row>
    <row r="219" spans="1:2" ht="15" x14ac:dyDescent="0.25">
      <c r="A219" s="11" t="s">
        <v>568</v>
      </c>
      <c r="B219" s="10">
        <v>19502</v>
      </c>
    </row>
    <row r="220" spans="1:2" ht="15" x14ac:dyDescent="0.25">
      <c r="A220" s="11" t="s">
        <v>569</v>
      </c>
      <c r="B220" s="10">
        <v>80908</v>
      </c>
    </row>
    <row r="221" spans="1:2" ht="15" x14ac:dyDescent="0.25">
      <c r="A221" s="11" t="s">
        <v>570</v>
      </c>
      <c r="B221" s="10">
        <v>18280</v>
      </c>
    </row>
    <row r="222" spans="1:2" s="3" customFormat="1" ht="15" x14ac:dyDescent="0.25">
      <c r="A222" s="5" t="s">
        <v>571</v>
      </c>
      <c r="B222" s="9">
        <v>415957</v>
      </c>
    </row>
    <row r="223" spans="1:2" ht="15" x14ac:dyDescent="0.25">
      <c r="A223" s="11" t="s">
        <v>572</v>
      </c>
      <c r="B223" s="10">
        <v>19060</v>
      </c>
    </row>
    <row r="224" spans="1:2" ht="15" x14ac:dyDescent="0.25">
      <c r="A224" s="11" t="s">
        <v>573</v>
      </c>
      <c r="B224" s="10">
        <v>55327</v>
      </c>
    </row>
    <row r="225" spans="1:2" ht="15" x14ac:dyDescent="0.25">
      <c r="A225" s="11" t="s">
        <v>574</v>
      </c>
      <c r="B225" s="10">
        <v>20013</v>
      </c>
    </row>
    <row r="226" spans="1:2" ht="15" x14ac:dyDescent="0.25">
      <c r="A226" s="11" t="s">
        <v>575</v>
      </c>
      <c r="B226" s="10">
        <v>14915</v>
      </c>
    </row>
    <row r="227" spans="1:2" ht="15" x14ac:dyDescent="0.25">
      <c r="A227" s="11" t="s">
        <v>576</v>
      </c>
      <c r="B227" s="10">
        <v>15048</v>
      </c>
    </row>
    <row r="228" spans="1:2" ht="15" x14ac:dyDescent="0.25">
      <c r="A228" s="11" t="s">
        <v>577</v>
      </c>
      <c r="B228" s="10">
        <v>10949</v>
      </c>
    </row>
    <row r="229" spans="1:2" ht="15" x14ac:dyDescent="0.25">
      <c r="A229" s="11" t="s">
        <v>739</v>
      </c>
      <c r="B229" s="10">
        <v>36257</v>
      </c>
    </row>
    <row r="230" spans="1:2" ht="15" x14ac:dyDescent="0.25">
      <c r="A230" s="11" t="s">
        <v>578</v>
      </c>
      <c r="B230" s="10">
        <v>9441</v>
      </c>
    </row>
    <row r="231" spans="1:2" ht="15" x14ac:dyDescent="0.25">
      <c r="A231" s="11" t="s">
        <v>579</v>
      </c>
      <c r="B231" s="10">
        <v>6013</v>
      </c>
    </row>
    <row r="232" spans="1:2" ht="15" x14ac:dyDescent="0.25">
      <c r="A232" s="11" t="s">
        <v>580</v>
      </c>
      <c r="B232" s="10">
        <v>12719</v>
      </c>
    </row>
    <row r="233" spans="1:2" ht="15" x14ac:dyDescent="0.25">
      <c r="A233" s="11" t="s">
        <v>581</v>
      </c>
      <c r="B233" s="10">
        <v>23399</v>
      </c>
    </row>
    <row r="234" spans="1:2" ht="15" x14ac:dyDescent="0.25">
      <c r="A234" s="11" t="s">
        <v>740</v>
      </c>
      <c r="B234" s="10">
        <v>39177</v>
      </c>
    </row>
    <row r="235" spans="1:2" ht="15" x14ac:dyDescent="0.25">
      <c r="A235" s="11" t="s">
        <v>582</v>
      </c>
      <c r="B235" s="10">
        <v>16538</v>
      </c>
    </row>
    <row r="236" spans="1:2" ht="15" x14ac:dyDescent="0.25">
      <c r="A236" s="11" t="s">
        <v>583</v>
      </c>
      <c r="B236" s="10">
        <v>14384</v>
      </c>
    </row>
    <row r="237" spans="1:2" ht="15" x14ac:dyDescent="0.25">
      <c r="A237" s="11" t="s">
        <v>584</v>
      </c>
      <c r="B237" s="10">
        <v>122717</v>
      </c>
    </row>
    <row r="238" spans="1:2" s="3" customFormat="1" ht="15" x14ac:dyDescent="0.25">
      <c r="A238" s="5" t="s">
        <v>585</v>
      </c>
      <c r="B238" s="9">
        <v>953516</v>
      </c>
    </row>
    <row r="239" spans="1:2" ht="15" x14ac:dyDescent="0.25">
      <c r="A239" s="11" t="s">
        <v>586</v>
      </c>
      <c r="B239" s="10">
        <v>31054</v>
      </c>
    </row>
    <row r="240" spans="1:2" ht="15" x14ac:dyDescent="0.25">
      <c r="A240" s="11" t="s">
        <v>587</v>
      </c>
      <c r="B240" s="10">
        <v>37347</v>
      </c>
    </row>
    <row r="241" spans="1:2" ht="15" x14ac:dyDescent="0.25">
      <c r="A241" s="11" t="s">
        <v>588</v>
      </c>
      <c r="B241" s="10">
        <v>20000</v>
      </c>
    </row>
    <row r="242" spans="1:2" ht="15" x14ac:dyDescent="0.25">
      <c r="A242" s="11" t="s">
        <v>589</v>
      </c>
      <c r="B242" s="10">
        <v>51242</v>
      </c>
    </row>
    <row r="243" spans="1:2" ht="15" x14ac:dyDescent="0.25">
      <c r="A243" s="11" t="s">
        <v>590</v>
      </c>
      <c r="B243" s="10">
        <v>56596</v>
      </c>
    </row>
    <row r="244" spans="1:2" ht="15" x14ac:dyDescent="0.25">
      <c r="A244" s="11" t="s">
        <v>591</v>
      </c>
      <c r="B244" s="10">
        <v>26827</v>
      </c>
    </row>
    <row r="245" spans="1:2" ht="15" x14ac:dyDescent="0.25">
      <c r="A245" s="11" t="s">
        <v>592</v>
      </c>
      <c r="B245" s="10">
        <v>31203</v>
      </c>
    </row>
    <row r="246" spans="1:2" ht="15" x14ac:dyDescent="0.25">
      <c r="A246" s="11" t="s">
        <v>593</v>
      </c>
      <c r="B246" s="10">
        <v>24178</v>
      </c>
    </row>
    <row r="247" spans="1:2" ht="15" x14ac:dyDescent="0.25">
      <c r="A247" s="11" t="s">
        <v>594</v>
      </c>
      <c r="B247" s="10">
        <v>23959</v>
      </c>
    </row>
    <row r="248" spans="1:2" ht="15" x14ac:dyDescent="0.25">
      <c r="A248" s="11" t="s">
        <v>511</v>
      </c>
      <c r="B248" s="10">
        <v>13550</v>
      </c>
    </row>
    <row r="249" spans="1:2" ht="15" x14ac:dyDescent="0.25">
      <c r="A249" s="11" t="s">
        <v>595</v>
      </c>
      <c r="B249" s="10">
        <v>34569</v>
      </c>
    </row>
    <row r="250" spans="1:2" ht="15" x14ac:dyDescent="0.25">
      <c r="A250" s="11" t="s">
        <v>741</v>
      </c>
      <c r="B250" s="10">
        <v>77007</v>
      </c>
    </row>
    <row r="251" spans="1:2" ht="15" x14ac:dyDescent="0.25">
      <c r="A251" s="11" t="s">
        <v>596</v>
      </c>
      <c r="B251" s="10">
        <v>47974</v>
      </c>
    </row>
    <row r="252" spans="1:2" ht="15" x14ac:dyDescent="0.25">
      <c r="A252" s="11" t="s">
        <v>597</v>
      </c>
      <c r="B252" s="10">
        <v>46656</v>
      </c>
    </row>
    <row r="253" spans="1:2" ht="15" x14ac:dyDescent="0.25">
      <c r="A253" s="11" t="s">
        <v>598</v>
      </c>
      <c r="B253" s="10">
        <v>88034</v>
      </c>
    </row>
    <row r="254" spans="1:2" ht="15" x14ac:dyDescent="0.25">
      <c r="A254" s="11" t="s">
        <v>599</v>
      </c>
      <c r="B254" s="10">
        <v>13703</v>
      </c>
    </row>
    <row r="255" spans="1:2" ht="15" x14ac:dyDescent="0.25">
      <c r="A255" s="11" t="s">
        <v>600</v>
      </c>
      <c r="B255" s="10">
        <v>213440</v>
      </c>
    </row>
    <row r="256" spans="1:2" ht="15" x14ac:dyDescent="0.25">
      <c r="A256" s="11" t="s">
        <v>601</v>
      </c>
      <c r="B256" s="10">
        <v>102134</v>
      </c>
    </row>
    <row r="257" spans="1:2" ht="15" x14ac:dyDescent="0.25">
      <c r="A257" s="11" t="s">
        <v>602</v>
      </c>
      <c r="B257" s="10">
        <v>14043</v>
      </c>
    </row>
    <row r="258" spans="1:2" s="3" customFormat="1" ht="15" x14ac:dyDescent="0.25">
      <c r="A258" s="5" t="s">
        <v>603</v>
      </c>
      <c r="B258" s="9">
        <v>1913964</v>
      </c>
    </row>
    <row r="259" spans="1:2" ht="15" x14ac:dyDescent="0.25">
      <c r="A259" s="11" t="s">
        <v>604</v>
      </c>
      <c r="B259" s="10">
        <v>67869</v>
      </c>
    </row>
    <row r="260" spans="1:2" ht="15" x14ac:dyDescent="0.25">
      <c r="A260" s="11" t="s">
        <v>574</v>
      </c>
      <c r="B260" s="10">
        <v>79480</v>
      </c>
    </row>
    <row r="261" spans="1:2" ht="15" x14ac:dyDescent="0.25">
      <c r="A261" s="11" t="s">
        <v>605</v>
      </c>
      <c r="B261" s="10">
        <v>76743</v>
      </c>
    </row>
    <row r="262" spans="1:2" ht="15" x14ac:dyDescent="0.25">
      <c r="A262" s="11" t="s">
        <v>606</v>
      </c>
      <c r="B262" s="10">
        <v>55940</v>
      </c>
    </row>
    <row r="263" spans="1:2" ht="15" x14ac:dyDescent="0.25">
      <c r="A263" s="11" t="s">
        <v>607</v>
      </c>
      <c r="B263" s="10">
        <v>47101</v>
      </c>
    </row>
    <row r="264" spans="1:2" ht="15" x14ac:dyDescent="0.25">
      <c r="A264" s="11" t="s">
        <v>608</v>
      </c>
      <c r="B264" s="10">
        <v>33876</v>
      </c>
    </row>
    <row r="265" spans="1:2" ht="15" x14ac:dyDescent="0.25">
      <c r="A265" s="11" t="s">
        <v>609</v>
      </c>
      <c r="B265" s="10">
        <v>28349</v>
      </c>
    </row>
    <row r="266" spans="1:2" ht="15" x14ac:dyDescent="0.25">
      <c r="A266" s="11" t="s">
        <v>610</v>
      </c>
      <c r="B266" s="10">
        <v>41780</v>
      </c>
    </row>
    <row r="267" spans="1:2" ht="15" x14ac:dyDescent="0.25">
      <c r="A267" s="11" t="s">
        <v>611</v>
      </c>
      <c r="B267" s="10">
        <v>35620</v>
      </c>
    </row>
    <row r="268" spans="1:2" ht="15" x14ac:dyDescent="0.25">
      <c r="A268" s="11" t="s">
        <v>612</v>
      </c>
      <c r="B268" s="10">
        <v>43598</v>
      </c>
    </row>
    <row r="269" spans="1:2" ht="15" x14ac:dyDescent="0.25">
      <c r="A269" s="11" t="s">
        <v>613</v>
      </c>
      <c r="B269" s="10">
        <v>39227</v>
      </c>
    </row>
    <row r="270" spans="1:2" ht="15" x14ac:dyDescent="0.25">
      <c r="A270" s="11" t="s">
        <v>614</v>
      </c>
      <c r="B270" s="10">
        <v>30363</v>
      </c>
    </row>
    <row r="271" spans="1:2" ht="15" x14ac:dyDescent="0.25">
      <c r="A271" s="11" t="s">
        <v>615</v>
      </c>
      <c r="B271" s="10">
        <v>56992</v>
      </c>
    </row>
    <row r="272" spans="1:2" ht="15" x14ac:dyDescent="0.25">
      <c r="A272" s="11" t="s">
        <v>616</v>
      </c>
      <c r="B272" s="10">
        <v>27465</v>
      </c>
    </row>
    <row r="273" spans="1:2" ht="15" x14ac:dyDescent="0.25">
      <c r="A273" s="11" t="s">
        <v>617</v>
      </c>
      <c r="B273" s="10">
        <v>58143</v>
      </c>
    </row>
    <row r="274" spans="1:2" ht="15" x14ac:dyDescent="0.25">
      <c r="A274" s="11" t="s">
        <v>618</v>
      </c>
      <c r="B274" s="10">
        <v>51891</v>
      </c>
    </row>
    <row r="275" spans="1:2" ht="15" x14ac:dyDescent="0.25">
      <c r="A275" s="11" t="s">
        <v>619</v>
      </c>
      <c r="B275" s="10">
        <v>62276</v>
      </c>
    </row>
    <row r="276" spans="1:2" ht="15" x14ac:dyDescent="0.25">
      <c r="A276" s="11" t="s">
        <v>620</v>
      </c>
      <c r="B276" s="10">
        <v>77031</v>
      </c>
    </row>
    <row r="277" spans="1:2" ht="15" x14ac:dyDescent="0.25">
      <c r="A277" s="11" t="s">
        <v>621</v>
      </c>
      <c r="B277" s="10">
        <v>63888</v>
      </c>
    </row>
    <row r="278" spans="1:2" ht="15" x14ac:dyDescent="0.25">
      <c r="A278" s="11" t="s">
        <v>622</v>
      </c>
      <c r="B278" s="10">
        <v>46047</v>
      </c>
    </row>
    <row r="279" spans="1:2" ht="15" x14ac:dyDescent="0.25">
      <c r="A279" s="11" t="s">
        <v>623</v>
      </c>
      <c r="B279" s="10">
        <v>99283</v>
      </c>
    </row>
    <row r="280" spans="1:2" ht="15" x14ac:dyDescent="0.25">
      <c r="A280" s="11" t="s">
        <v>749</v>
      </c>
      <c r="B280" s="10">
        <v>53254</v>
      </c>
    </row>
    <row r="281" spans="1:2" ht="15" x14ac:dyDescent="0.25">
      <c r="A281" s="11" t="s">
        <v>624</v>
      </c>
      <c r="B281" s="10">
        <v>78779</v>
      </c>
    </row>
    <row r="282" spans="1:2" ht="15" x14ac:dyDescent="0.25">
      <c r="A282" s="11" t="s">
        <v>625</v>
      </c>
      <c r="B282" s="10">
        <v>29836</v>
      </c>
    </row>
    <row r="283" spans="1:2" ht="15" x14ac:dyDescent="0.25">
      <c r="A283" s="11" t="s">
        <v>626</v>
      </c>
      <c r="B283" s="10">
        <v>40290</v>
      </c>
    </row>
    <row r="284" spans="1:2" ht="15" x14ac:dyDescent="0.25">
      <c r="A284" s="11" t="s">
        <v>627</v>
      </c>
      <c r="B284" s="10">
        <v>131402</v>
      </c>
    </row>
    <row r="285" spans="1:2" ht="15" x14ac:dyDescent="0.25">
      <c r="A285" s="11" t="s">
        <v>628</v>
      </c>
      <c r="B285" s="10">
        <v>32632</v>
      </c>
    </row>
    <row r="286" spans="1:2" ht="15" x14ac:dyDescent="0.25">
      <c r="A286" s="11" t="s">
        <v>750</v>
      </c>
      <c r="B286" s="10">
        <v>22352</v>
      </c>
    </row>
    <row r="287" spans="1:2" ht="15" x14ac:dyDescent="0.25">
      <c r="A287" s="11" t="s">
        <v>751</v>
      </c>
      <c r="B287" s="10">
        <v>58087</v>
      </c>
    </row>
    <row r="288" spans="1:2" ht="15" x14ac:dyDescent="0.25">
      <c r="A288" s="11" t="s">
        <v>629</v>
      </c>
      <c r="B288" s="10">
        <v>56839</v>
      </c>
    </row>
    <row r="289" spans="1:2" ht="15" x14ac:dyDescent="0.25">
      <c r="A289" s="11" t="s">
        <v>742</v>
      </c>
      <c r="B289" s="10">
        <v>27346</v>
      </c>
    </row>
    <row r="290" spans="1:2" ht="15" x14ac:dyDescent="0.25">
      <c r="A290" s="11" t="s">
        <v>630</v>
      </c>
      <c r="B290" s="10">
        <v>87486</v>
      </c>
    </row>
    <row r="291" spans="1:2" ht="15" x14ac:dyDescent="0.25">
      <c r="A291" s="11" t="s">
        <v>631</v>
      </c>
      <c r="B291" s="10">
        <v>19742</v>
      </c>
    </row>
    <row r="292" spans="1:2" ht="15" x14ac:dyDescent="0.25">
      <c r="A292" s="11" t="s">
        <v>632</v>
      </c>
      <c r="B292" s="10">
        <v>58670</v>
      </c>
    </row>
    <row r="293" spans="1:2" ht="15" x14ac:dyDescent="0.25">
      <c r="A293" s="11" t="s">
        <v>633</v>
      </c>
      <c r="B293" s="10">
        <v>67549</v>
      </c>
    </row>
    <row r="294" spans="1:2" ht="15" x14ac:dyDescent="0.25">
      <c r="A294" s="11" t="s">
        <v>634</v>
      </c>
      <c r="B294" s="10">
        <v>26738</v>
      </c>
    </row>
    <row r="295" spans="1:2" s="3" customFormat="1" ht="15" x14ac:dyDescent="0.25">
      <c r="A295" s="5" t="s">
        <v>635</v>
      </c>
      <c r="B295" s="9">
        <v>441664</v>
      </c>
    </row>
    <row r="296" spans="1:2" ht="15" x14ac:dyDescent="0.25">
      <c r="A296" s="11" t="s">
        <v>636</v>
      </c>
      <c r="B296" s="10">
        <v>19996</v>
      </c>
    </row>
    <row r="297" spans="1:2" ht="15" x14ac:dyDescent="0.25">
      <c r="A297" s="11" t="s">
        <v>637</v>
      </c>
      <c r="B297" s="10">
        <v>27258</v>
      </c>
    </row>
    <row r="298" spans="1:2" ht="15" x14ac:dyDescent="0.25">
      <c r="A298" s="11" t="s">
        <v>638</v>
      </c>
      <c r="B298" s="10">
        <v>8811</v>
      </c>
    </row>
    <row r="299" spans="1:2" ht="15" x14ac:dyDescent="0.25">
      <c r="A299" s="11" t="s">
        <v>639</v>
      </c>
      <c r="B299" s="10">
        <v>77284</v>
      </c>
    </row>
    <row r="300" spans="1:2" ht="15" x14ac:dyDescent="0.25">
      <c r="A300" s="11" t="s">
        <v>640</v>
      </c>
      <c r="B300" s="10">
        <v>27435</v>
      </c>
    </row>
    <row r="301" spans="1:2" ht="15" x14ac:dyDescent="0.25">
      <c r="A301" s="11" t="s">
        <v>641</v>
      </c>
      <c r="B301" s="10">
        <v>17985</v>
      </c>
    </row>
    <row r="302" spans="1:2" ht="15" x14ac:dyDescent="0.25">
      <c r="A302" s="11" t="s">
        <v>642</v>
      </c>
      <c r="B302" s="10">
        <v>37636</v>
      </c>
    </row>
    <row r="303" spans="1:2" ht="15" x14ac:dyDescent="0.25">
      <c r="A303" s="11" t="s">
        <v>643</v>
      </c>
      <c r="B303" s="10">
        <v>14052</v>
      </c>
    </row>
    <row r="304" spans="1:2" ht="15" x14ac:dyDescent="0.25">
      <c r="A304" s="11" t="s">
        <v>644</v>
      </c>
      <c r="B304" s="10">
        <v>25482</v>
      </c>
    </row>
    <row r="305" spans="1:2" ht="15" x14ac:dyDescent="0.25">
      <c r="A305" s="11" t="s">
        <v>645</v>
      </c>
      <c r="B305" s="10">
        <v>27410</v>
      </c>
    </row>
    <row r="306" spans="1:2" ht="15" x14ac:dyDescent="0.25">
      <c r="A306" s="11" t="s">
        <v>646</v>
      </c>
      <c r="B306" s="10">
        <v>36511</v>
      </c>
    </row>
    <row r="307" spans="1:2" ht="15" x14ac:dyDescent="0.25">
      <c r="A307" s="11" t="s">
        <v>647</v>
      </c>
      <c r="B307" s="10">
        <v>27163</v>
      </c>
    </row>
    <row r="308" spans="1:2" ht="15" x14ac:dyDescent="0.25">
      <c r="A308" s="11" t="s">
        <v>648</v>
      </c>
      <c r="B308" s="10">
        <v>15180</v>
      </c>
    </row>
    <row r="309" spans="1:2" ht="15" x14ac:dyDescent="0.25">
      <c r="A309" s="11" t="s">
        <v>649</v>
      </c>
      <c r="B309" s="10">
        <v>79461</v>
      </c>
    </row>
    <row r="310" spans="1:2" s="3" customFormat="1" ht="15" x14ac:dyDescent="0.25">
      <c r="A310" s="5" t="s">
        <v>650</v>
      </c>
      <c r="B310" s="9">
        <v>522680</v>
      </c>
    </row>
    <row r="311" spans="1:2" ht="15" x14ac:dyDescent="0.25">
      <c r="A311" s="11" t="s">
        <v>651</v>
      </c>
      <c r="B311" s="10">
        <v>18219</v>
      </c>
    </row>
    <row r="312" spans="1:2" ht="15" x14ac:dyDescent="0.25">
      <c r="A312" s="11" t="s">
        <v>652</v>
      </c>
      <c r="B312" s="10">
        <v>13544</v>
      </c>
    </row>
    <row r="313" spans="1:2" ht="15" x14ac:dyDescent="0.25">
      <c r="A313" s="11" t="s">
        <v>653</v>
      </c>
      <c r="B313" s="10">
        <v>25068</v>
      </c>
    </row>
    <row r="314" spans="1:2" ht="15" x14ac:dyDescent="0.25">
      <c r="A314" s="11" t="s">
        <v>743</v>
      </c>
      <c r="B314" s="10">
        <v>64915</v>
      </c>
    </row>
    <row r="315" spans="1:2" ht="15" x14ac:dyDescent="0.25">
      <c r="A315" s="11" t="s">
        <v>654</v>
      </c>
      <c r="B315" s="10">
        <v>32215</v>
      </c>
    </row>
    <row r="316" spans="1:2" ht="15" x14ac:dyDescent="0.25">
      <c r="A316" s="11" t="s">
        <v>655</v>
      </c>
      <c r="B316" s="10">
        <v>19354</v>
      </c>
    </row>
    <row r="317" spans="1:2" ht="15" x14ac:dyDescent="0.25">
      <c r="A317" s="11" t="s">
        <v>656</v>
      </c>
      <c r="B317" s="10">
        <v>35800</v>
      </c>
    </row>
    <row r="318" spans="1:2" ht="15" x14ac:dyDescent="0.25">
      <c r="A318" s="11" t="s">
        <v>657</v>
      </c>
      <c r="B318" s="10">
        <v>20584</v>
      </c>
    </row>
    <row r="319" spans="1:2" ht="15" x14ac:dyDescent="0.25">
      <c r="A319" s="11" t="s">
        <v>658</v>
      </c>
      <c r="B319" s="10">
        <v>13540</v>
      </c>
    </row>
    <row r="320" spans="1:2" ht="15" x14ac:dyDescent="0.25">
      <c r="A320" s="11" t="s">
        <v>659</v>
      </c>
      <c r="B320" s="10">
        <v>18248</v>
      </c>
    </row>
    <row r="321" spans="1:2" ht="15" x14ac:dyDescent="0.25">
      <c r="A321" s="11" t="s">
        <v>660</v>
      </c>
      <c r="B321" s="10">
        <v>14121</v>
      </c>
    </row>
    <row r="322" spans="1:2" ht="15" x14ac:dyDescent="0.25">
      <c r="A322" s="11" t="s">
        <v>661</v>
      </c>
      <c r="B322" s="10">
        <v>12669</v>
      </c>
    </row>
    <row r="323" spans="1:2" ht="15" x14ac:dyDescent="0.25">
      <c r="A323" s="11" t="s">
        <v>662</v>
      </c>
      <c r="B323" s="10">
        <v>13845</v>
      </c>
    </row>
    <row r="324" spans="1:2" ht="15" x14ac:dyDescent="0.25">
      <c r="A324" s="11" t="s">
        <v>663</v>
      </c>
      <c r="B324" s="10">
        <v>51674</v>
      </c>
    </row>
    <row r="325" spans="1:2" ht="15" x14ac:dyDescent="0.25">
      <c r="A325" s="11" t="s">
        <v>664</v>
      </c>
      <c r="B325" s="10">
        <v>40055</v>
      </c>
    </row>
    <row r="326" spans="1:2" ht="15" x14ac:dyDescent="0.25">
      <c r="A326" s="11" t="s">
        <v>665</v>
      </c>
      <c r="B326" s="10">
        <v>17315</v>
      </c>
    </row>
    <row r="327" spans="1:2" ht="15" x14ac:dyDescent="0.25">
      <c r="A327" s="11" t="s">
        <v>666</v>
      </c>
      <c r="B327" s="10">
        <v>22778</v>
      </c>
    </row>
    <row r="328" spans="1:2" ht="15" x14ac:dyDescent="0.25">
      <c r="A328" s="11" t="s">
        <v>667</v>
      </c>
      <c r="B328" s="10">
        <v>8332</v>
      </c>
    </row>
    <row r="329" spans="1:2" ht="15" x14ac:dyDescent="0.25">
      <c r="A329" s="11" t="s">
        <v>668</v>
      </c>
      <c r="B329" s="10">
        <v>7173</v>
      </c>
    </row>
    <row r="330" spans="1:2" ht="15" x14ac:dyDescent="0.25">
      <c r="A330" s="11" t="s">
        <v>669</v>
      </c>
      <c r="B330" s="10">
        <v>73231</v>
      </c>
    </row>
    <row r="331" spans="1:2" s="3" customFormat="1" ht="15" x14ac:dyDescent="0.25">
      <c r="A331" s="5" t="s">
        <v>670</v>
      </c>
      <c r="B331" s="9">
        <v>1540212</v>
      </c>
    </row>
    <row r="332" spans="1:2" ht="15" x14ac:dyDescent="0.25">
      <c r="A332" s="11" t="s">
        <v>671</v>
      </c>
      <c r="B332" s="10">
        <v>20472</v>
      </c>
    </row>
    <row r="333" spans="1:2" ht="15" x14ac:dyDescent="0.25">
      <c r="A333" s="11" t="s">
        <v>672</v>
      </c>
      <c r="B333" s="10">
        <v>35913</v>
      </c>
    </row>
    <row r="334" spans="1:2" ht="15" x14ac:dyDescent="0.25">
      <c r="A334" s="11" t="s">
        <v>673</v>
      </c>
      <c r="B334" s="10">
        <v>60410</v>
      </c>
    </row>
    <row r="335" spans="1:2" ht="15" x14ac:dyDescent="0.25">
      <c r="A335" s="11" t="s">
        <v>674</v>
      </c>
      <c r="B335" s="10">
        <v>36335</v>
      </c>
    </row>
    <row r="336" spans="1:2" ht="15" x14ac:dyDescent="0.25">
      <c r="A336" s="11" t="s">
        <v>502</v>
      </c>
      <c r="B336" s="10">
        <v>24749</v>
      </c>
    </row>
    <row r="337" spans="1:2" ht="15" x14ac:dyDescent="0.25">
      <c r="A337" s="11" t="s">
        <v>675</v>
      </c>
      <c r="B337" s="10">
        <v>28578</v>
      </c>
    </row>
    <row r="338" spans="1:2" ht="15" x14ac:dyDescent="0.25">
      <c r="A338" s="11" t="s">
        <v>676</v>
      </c>
      <c r="B338" s="10">
        <v>28803</v>
      </c>
    </row>
    <row r="339" spans="1:2" ht="15" x14ac:dyDescent="0.25">
      <c r="A339" s="11" t="s">
        <v>677</v>
      </c>
      <c r="B339" s="10">
        <v>26620</v>
      </c>
    </row>
    <row r="340" spans="1:2" ht="15" x14ac:dyDescent="0.25">
      <c r="A340" s="11" t="s">
        <v>678</v>
      </c>
      <c r="B340" s="10">
        <v>34424</v>
      </c>
    </row>
    <row r="341" spans="1:2" ht="15" x14ac:dyDescent="0.25">
      <c r="A341" s="11" t="s">
        <v>679</v>
      </c>
      <c r="B341" s="10">
        <v>49351</v>
      </c>
    </row>
    <row r="342" spans="1:2" ht="15" x14ac:dyDescent="0.25">
      <c r="A342" s="11" t="s">
        <v>680</v>
      </c>
      <c r="B342" s="10">
        <v>36012</v>
      </c>
    </row>
    <row r="343" spans="1:2" ht="15" x14ac:dyDescent="0.25">
      <c r="A343" s="11" t="s">
        <v>681</v>
      </c>
      <c r="B343" s="10">
        <v>33075</v>
      </c>
    </row>
    <row r="344" spans="1:2" ht="15" x14ac:dyDescent="0.25">
      <c r="A344" s="11" t="s">
        <v>682</v>
      </c>
      <c r="B344" s="10">
        <v>22594</v>
      </c>
    </row>
    <row r="345" spans="1:2" ht="15" x14ac:dyDescent="0.25">
      <c r="A345" s="11" t="s">
        <v>683</v>
      </c>
      <c r="B345" s="10">
        <v>17465</v>
      </c>
    </row>
    <row r="346" spans="1:2" ht="15" x14ac:dyDescent="0.25">
      <c r="A346" s="11" t="s">
        <v>684</v>
      </c>
      <c r="B346" s="10">
        <v>34919</v>
      </c>
    </row>
    <row r="347" spans="1:2" ht="15" x14ac:dyDescent="0.25">
      <c r="A347" s="11" t="s">
        <v>685</v>
      </c>
      <c r="B347" s="10">
        <v>27281</v>
      </c>
    </row>
    <row r="348" spans="1:2" ht="15" x14ac:dyDescent="0.25">
      <c r="A348" s="11" t="s">
        <v>513</v>
      </c>
      <c r="B348" s="10">
        <v>62561</v>
      </c>
    </row>
    <row r="349" spans="1:2" ht="15" x14ac:dyDescent="0.25">
      <c r="A349" s="11" t="s">
        <v>686</v>
      </c>
      <c r="B349" s="10">
        <v>21863</v>
      </c>
    </row>
    <row r="350" spans="1:2" ht="15" x14ac:dyDescent="0.25">
      <c r="A350" s="11" t="s">
        <v>687</v>
      </c>
      <c r="B350" s="10">
        <v>62397</v>
      </c>
    </row>
    <row r="351" spans="1:2" ht="15" x14ac:dyDescent="0.25">
      <c r="A351" s="11" t="s">
        <v>688</v>
      </c>
      <c r="B351" s="10">
        <v>24919</v>
      </c>
    </row>
    <row r="352" spans="1:2" ht="15" x14ac:dyDescent="0.25">
      <c r="A352" s="11" t="s">
        <v>689</v>
      </c>
      <c r="B352" s="10">
        <v>181693</v>
      </c>
    </row>
    <row r="353" spans="1:2" ht="15" x14ac:dyDescent="0.25">
      <c r="A353" s="11" t="s">
        <v>690</v>
      </c>
      <c r="B353" s="10">
        <v>25505</v>
      </c>
    </row>
    <row r="354" spans="1:2" ht="15" x14ac:dyDescent="0.25">
      <c r="A354" s="11" t="s">
        <v>691</v>
      </c>
      <c r="B354" s="10">
        <v>23951</v>
      </c>
    </row>
    <row r="355" spans="1:2" ht="15" x14ac:dyDescent="0.25">
      <c r="A355" s="11" t="s">
        <v>692</v>
      </c>
      <c r="B355" s="10">
        <v>44778</v>
      </c>
    </row>
    <row r="356" spans="1:2" ht="15" x14ac:dyDescent="0.25">
      <c r="A356" s="11" t="s">
        <v>394</v>
      </c>
      <c r="B356" s="10">
        <v>26243</v>
      </c>
    </row>
    <row r="357" spans="1:2" ht="15" x14ac:dyDescent="0.25">
      <c r="A357" s="11" t="s">
        <v>693</v>
      </c>
      <c r="B357" s="10">
        <v>26926</v>
      </c>
    </row>
    <row r="358" spans="1:2" ht="15" x14ac:dyDescent="0.25">
      <c r="A358" s="11" t="s">
        <v>694</v>
      </c>
      <c r="B358" s="10">
        <v>36355</v>
      </c>
    </row>
    <row r="359" spans="1:2" ht="15" x14ac:dyDescent="0.25">
      <c r="A359" s="11" t="s">
        <v>695</v>
      </c>
      <c r="B359" s="10">
        <v>28764</v>
      </c>
    </row>
    <row r="360" spans="1:2" ht="15" x14ac:dyDescent="0.25">
      <c r="A360" s="11" t="s">
        <v>696</v>
      </c>
      <c r="B360" s="10">
        <v>28047</v>
      </c>
    </row>
    <row r="361" spans="1:2" ht="15" x14ac:dyDescent="0.25">
      <c r="A361" s="11" t="s">
        <v>697</v>
      </c>
      <c r="B361" s="10">
        <v>35200</v>
      </c>
    </row>
    <row r="362" spans="1:2" ht="15" x14ac:dyDescent="0.25">
      <c r="A362" s="11" t="s">
        <v>698</v>
      </c>
      <c r="B362" s="10">
        <v>25768</v>
      </c>
    </row>
    <row r="363" spans="1:2" ht="15" x14ac:dyDescent="0.25">
      <c r="A363" s="11" t="s">
        <v>699</v>
      </c>
      <c r="B363" s="10">
        <v>43104</v>
      </c>
    </row>
    <row r="364" spans="1:2" ht="15" x14ac:dyDescent="0.25">
      <c r="A364" s="11" t="s">
        <v>700</v>
      </c>
      <c r="B364" s="10">
        <v>30977</v>
      </c>
    </row>
    <row r="365" spans="1:2" ht="15" x14ac:dyDescent="0.25">
      <c r="A365" s="11" t="s">
        <v>701</v>
      </c>
      <c r="B365" s="10">
        <v>29983</v>
      </c>
    </row>
    <row r="366" spans="1:2" ht="15" x14ac:dyDescent="0.25">
      <c r="A366" s="11" t="s">
        <v>702</v>
      </c>
      <c r="B366" s="10">
        <v>264177</v>
      </c>
    </row>
    <row r="367" spans="1:2" s="3" customFormat="1" ht="15" x14ac:dyDescent="0.25">
      <c r="A367" s="5" t="s">
        <v>703</v>
      </c>
      <c r="B367" s="9">
        <v>651418</v>
      </c>
    </row>
    <row r="368" spans="1:2" ht="15" x14ac:dyDescent="0.25">
      <c r="A368" s="11" t="s">
        <v>704</v>
      </c>
      <c r="B368" s="10">
        <v>18129</v>
      </c>
    </row>
    <row r="369" spans="1:2" ht="15" x14ac:dyDescent="0.25">
      <c r="A369" s="11" t="s">
        <v>705</v>
      </c>
      <c r="B369" s="10">
        <v>16731</v>
      </c>
    </row>
    <row r="370" spans="1:2" ht="15" x14ac:dyDescent="0.25">
      <c r="A370" s="11" t="s">
        <v>706</v>
      </c>
      <c r="B370" s="10">
        <v>19791</v>
      </c>
    </row>
    <row r="371" spans="1:2" ht="15" x14ac:dyDescent="0.25">
      <c r="A371" s="11" t="s">
        <v>707</v>
      </c>
      <c r="B371" s="10">
        <v>34237</v>
      </c>
    </row>
    <row r="372" spans="1:2" ht="15" x14ac:dyDescent="0.25">
      <c r="A372" s="11" t="s">
        <v>708</v>
      </c>
      <c r="B372" s="10">
        <v>21727</v>
      </c>
    </row>
    <row r="373" spans="1:2" ht="15" x14ac:dyDescent="0.25">
      <c r="A373" s="11" t="s">
        <v>709</v>
      </c>
      <c r="B373" s="10">
        <v>29992</v>
      </c>
    </row>
    <row r="374" spans="1:2" ht="15" x14ac:dyDescent="0.25">
      <c r="A374" s="11" t="s">
        <v>710</v>
      </c>
      <c r="B374" s="10">
        <v>15954</v>
      </c>
    </row>
    <row r="375" spans="1:2" ht="15" x14ac:dyDescent="0.25">
      <c r="A375" s="11" t="s">
        <v>711</v>
      </c>
      <c r="B375" s="10">
        <v>31396</v>
      </c>
    </row>
    <row r="376" spans="1:2" ht="15" x14ac:dyDescent="0.25">
      <c r="A376" s="11" t="s">
        <v>712</v>
      </c>
      <c r="B376" s="10">
        <v>25796</v>
      </c>
    </row>
    <row r="377" spans="1:2" ht="15" x14ac:dyDescent="0.25">
      <c r="A377" s="11" t="s">
        <v>713</v>
      </c>
      <c r="B377" s="10">
        <v>24637</v>
      </c>
    </row>
    <row r="378" spans="1:2" ht="15" x14ac:dyDescent="0.25">
      <c r="A378" s="11" t="s">
        <v>714</v>
      </c>
      <c r="B378" s="10">
        <v>28806</v>
      </c>
    </row>
    <row r="379" spans="1:2" ht="15" x14ac:dyDescent="0.25">
      <c r="A379" s="11" t="s">
        <v>715</v>
      </c>
      <c r="B379" s="10">
        <v>15015</v>
      </c>
    </row>
    <row r="380" spans="1:2" ht="15" x14ac:dyDescent="0.25">
      <c r="A380" s="11" t="s">
        <v>716</v>
      </c>
      <c r="B380" s="10">
        <v>20007</v>
      </c>
    </row>
    <row r="381" spans="1:2" ht="15" x14ac:dyDescent="0.25">
      <c r="A381" s="11" t="s">
        <v>717</v>
      </c>
      <c r="B381" s="10">
        <v>39505</v>
      </c>
    </row>
    <row r="382" spans="1:2" ht="15" x14ac:dyDescent="0.25">
      <c r="A382" s="11" t="s">
        <v>718</v>
      </c>
      <c r="B382" s="10">
        <v>27652</v>
      </c>
    </row>
    <row r="383" spans="1:2" ht="15" x14ac:dyDescent="0.25">
      <c r="A383" s="11" t="s">
        <v>719</v>
      </c>
      <c r="B383" s="10">
        <v>15133</v>
      </c>
    </row>
    <row r="384" spans="1:2" ht="15" x14ac:dyDescent="0.25">
      <c r="A384" s="11" t="s">
        <v>720</v>
      </c>
      <c r="B384" s="10">
        <v>20228</v>
      </c>
    </row>
    <row r="385" spans="1:2" ht="15" x14ac:dyDescent="0.25">
      <c r="A385" s="11" t="s">
        <v>721</v>
      </c>
      <c r="B385" s="10">
        <v>16355</v>
      </c>
    </row>
    <row r="386" spans="1:2" ht="15" x14ac:dyDescent="0.25">
      <c r="A386" s="11" t="s">
        <v>722</v>
      </c>
      <c r="B386" s="10">
        <v>44143</v>
      </c>
    </row>
    <row r="387" spans="1:2" ht="15" x14ac:dyDescent="0.25">
      <c r="A387" s="11" t="s">
        <v>723</v>
      </c>
      <c r="B387" s="10">
        <v>170708</v>
      </c>
    </row>
    <row r="388" spans="1:2" ht="15" x14ac:dyDescent="0.25">
      <c r="A388" s="11" t="s">
        <v>724</v>
      </c>
      <c r="B388" s="10">
        <v>15476</v>
      </c>
    </row>
    <row r="389" spans="1:2" ht="85.5" hidden="1" customHeight="1" x14ac:dyDescent="0.2">
      <c r="A389" s="12"/>
      <c r="B389" s="12"/>
    </row>
    <row r="390" spans="1:2" ht="36.75" hidden="1" customHeight="1" x14ac:dyDescent="0.2">
      <c r="A390" s="12"/>
      <c r="B390" s="12"/>
    </row>
    <row r="391" spans="1:2" ht="76.5" hidden="1" customHeight="1" x14ac:dyDescent="0.2">
      <c r="A391" s="12"/>
      <c r="B391" s="12"/>
    </row>
  </sheetData>
  <pageMargins left="0.21" right="0.24" top="0.42" bottom="0.2" header="0.3" footer="0.17"/>
  <pageSetup paperSize="9" scale="67" fitToHeight="0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6"/>
  <sheetViews>
    <sheetView topLeftCell="A346" workbookViewId="0">
      <selection activeCell="B1" sqref="B1:B383"/>
    </sheetView>
  </sheetViews>
  <sheetFormatPr defaultRowHeight="12.75" x14ac:dyDescent="0.2"/>
  <cols>
    <col min="1" max="1" width="34.7109375" bestFit="1" customWidth="1"/>
    <col min="2" max="2" width="11.5703125" bestFit="1" customWidth="1"/>
  </cols>
  <sheetData>
    <row r="1" spans="1:2" ht="15" x14ac:dyDescent="0.25">
      <c r="A1" s="5" t="s">
        <v>11</v>
      </c>
      <c r="B1" t="str">
        <f>PROPER(A1)</f>
        <v>Dolnośląskie</v>
      </c>
    </row>
    <row r="2" spans="1:2" ht="15" x14ac:dyDescent="0.25">
      <c r="A2" s="11" t="s">
        <v>10</v>
      </c>
      <c r="B2" t="str">
        <f t="shared" ref="B2:B65" si="0">PROPER(A2)</f>
        <v>Bolesławiecki</v>
      </c>
    </row>
    <row r="3" spans="1:2" ht="15" x14ac:dyDescent="0.25">
      <c r="A3" s="11" t="s">
        <v>12</v>
      </c>
      <c r="B3" t="str">
        <f t="shared" si="0"/>
        <v>Dzierżoniowski</v>
      </c>
    </row>
    <row r="4" spans="1:2" ht="15" x14ac:dyDescent="0.25">
      <c r="A4" s="11" t="s">
        <v>13</v>
      </c>
      <c r="B4" t="str">
        <f t="shared" si="0"/>
        <v>Głogowski</v>
      </c>
    </row>
    <row r="5" spans="1:2" ht="15" x14ac:dyDescent="0.25">
      <c r="A5" s="11" t="s">
        <v>14</v>
      </c>
      <c r="B5" t="str">
        <f t="shared" si="0"/>
        <v>Górowski</v>
      </c>
    </row>
    <row r="6" spans="1:2" ht="15" x14ac:dyDescent="0.25">
      <c r="A6" s="11" t="s">
        <v>15</v>
      </c>
      <c r="B6" t="str">
        <f t="shared" si="0"/>
        <v>Jaworski</v>
      </c>
    </row>
    <row r="7" spans="1:2" ht="15" x14ac:dyDescent="0.25">
      <c r="A7" s="11" t="s">
        <v>16</v>
      </c>
      <c r="B7" t="str">
        <f t="shared" si="0"/>
        <v>Karkonoski</v>
      </c>
    </row>
    <row r="8" spans="1:2" ht="15" x14ac:dyDescent="0.25">
      <c r="A8" s="11" t="s">
        <v>17</v>
      </c>
      <c r="B8" t="str">
        <f t="shared" si="0"/>
        <v>Kamiennogórski</v>
      </c>
    </row>
    <row r="9" spans="1:2" ht="15" x14ac:dyDescent="0.25">
      <c r="A9" s="11" t="s">
        <v>18</v>
      </c>
      <c r="B9" t="str">
        <f t="shared" si="0"/>
        <v>Kłodzki</v>
      </c>
    </row>
    <row r="10" spans="1:2" ht="15" x14ac:dyDescent="0.25">
      <c r="A10" s="11" t="s">
        <v>19</v>
      </c>
      <c r="B10" t="str">
        <f t="shared" si="0"/>
        <v>Legnicki</v>
      </c>
    </row>
    <row r="11" spans="1:2" ht="15" x14ac:dyDescent="0.25">
      <c r="A11" s="11" t="s">
        <v>20</v>
      </c>
      <c r="B11" t="str">
        <f t="shared" si="0"/>
        <v>Lubański</v>
      </c>
    </row>
    <row r="12" spans="1:2" ht="15" x14ac:dyDescent="0.25">
      <c r="A12" s="11" t="s">
        <v>21</v>
      </c>
      <c r="B12" t="str">
        <f t="shared" si="0"/>
        <v>Lubiński</v>
      </c>
    </row>
    <row r="13" spans="1:2" ht="15" x14ac:dyDescent="0.25">
      <c r="A13" s="11" t="s">
        <v>22</v>
      </c>
      <c r="B13" t="str">
        <f t="shared" si="0"/>
        <v>Lwówecki</v>
      </c>
    </row>
    <row r="14" spans="1:2" ht="15" x14ac:dyDescent="0.25">
      <c r="A14" s="11" t="s">
        <v>23</v>
      </c>
      <c r="B14" t="str">
        <f t="shared" si="0"/>
        <v>Milicki</v>
      </c>
    </row>
    <row r="15" spans="1:2" ht="15" x14ac:dyDescent="0.25">
      <c r="A15" s="11" t="s">
        <v>24</v>
      </c>
      <c r="B15" t="str">
        <f t="shared" si="0"/>
        <v>Oleśnicki</v>
      </c>
    </row>
    <row r="16" spans="1:2" ht="15" x14ac:dyDescent="0.25">
      <c r="A16" s="11" t="s">
        <v>25</v>
      </c>
      <c r="B16" t="str">
        <f t="shared" si="0"/>
        <v>Oławski</v>
      </c>
    </row>
    <row r="17" spans="1:2" ht="15" x14ac:dyDescent="0.25">
      <c r="A17" s="11" t="s">
        <v>26</v>
      </c>
      <c r="B17" t="str">
        <f t="shared" si="0"/>
        <v>Polkowicki</v>
      </c>
    </row>
    <row r="18" spans="1:2" ht="15" x14ac:dyDescent="0.25">
      <c r="A18" s="11" t="s">
        <v>27</v>
      </c>
      <c r="B18" t="str">
        <f t="shared" si="0"/>
        <v>Strzeliński</v>
      </c>
    </row>
    <row r="19" spans="1:2" ht="15" x14ac:dyDescent="0.25">
      <c r="A19" s="11" t="s">
        <v>28</v>
      </c>
      <c r="B19" t="str">
        <f t="shared" si="0"/>
        <v>Średzki</v>
      </c>
    </row>
    <row r="20" spans="1:2" ht="15" x14ac:dyDescent="0.25">
      <c r="A20" s="11" t="s">
        <v>29</v>
      </c>
      <c r="B20" t="str">
        <f t="shared" si="0"/>
        <v>Świdnicki</v>
      </c>
    </row>
    <row r="21" spans="1:2" ht="15" x14ac:dyDescent="0.25">
      <c r="A21" s="11" t="s">
        <v>30</v>
      </c>
      <c r="B21" t="str">
        <f t="shared" si="0"/>
        <v>Trzebnicki</v>
      </c>
    </row>
    <row r="22" spans="1:2" ht="15" x14ac:dyDescent="0.25">
      <c r="A22" s="11" t="s">
        <v>31</v>
      </c>
      <c r="B22" t="str">
        <f t="shared" si="0"/>
        <v>Wałbrzyski</v>
      </c>
    </row>
    <row r="23" spans="1:2" ht="15" x14ac:dyDescent="0.25">
      <c r="A23" s="11" t="s">
        <v>32</v>
      </c>
      <c r="B23" t="str">
        <f t="shared" si="0"/>
        <v>Wołowski</v>
      </c>
    </row>
    <row r="24" spans="1:2" ht="15" x14ac:dyDescent="0.25">
      <c r="A24" s="11" t="s">
        <v>33</v>
      </c>
      <c r="B24" t="str">
        <f t="shared" si="0"/>
        <v>Wrocławski</v>
      </c>
    </row>
    <row r="25" spans="1:2" ht="15" x14ac:dyDescent="0.25">
      <c r="A25" s="11" t="s">
        <v>34</v>
      </c>
      <c r="B25" t="str">
        <f t="shared" si="0"/>
        <v>Ząbkowicki</v>
      </c>
    </row>
    <row r="26" spans="1:2" ht="15" x14ac:dyDescent="0.25">
      <c r="A26" s="11" t="s">
        <v>35</v>
      </c>
      <c r="B26" t="str">
        <f t="shared" si="0"/>
        <v>Zgorzelecki</v>
      </c>
    </row>
    <row r="27" spans="1:2" ht="15" x14ac:dyDescent="0.25">
      <c r="A27" s="11" t="s">
        <v>36</v>
      </c>
      <c r="B27" t="str">
        <f t="shared" si="0"/>
        <v>Złotoryjski</v>
      </c>
    </row>
    <row r="28" spans="1:2" ht="15" x14ac:dyDescent="0.25">
      <c r="A28" s="11" t="s">
        <v>37</v>
      </c>
      <c r="B28" t="str">
        <f t="shared" si="0"/>
        <v>Jeleniagóra</v>
      </c>
    </row>
    <row r="29" spans="1:2" ht="15" x14ac:dyDescent="0.25">
      <c r="A29" s="11" t="s">
        <v>38</v>
      </c>
      <c r="B29" t="str">
        <f t="shared" si="0"/>
        <v>Legnica</v>
      </c>
    </row>
    <row r="30" spans="1:2" ht="15" x14ac:dyDescent="0.25">
      <c r="A30" s="11" t="s">
        <v>39</v>
      </c>
      <c r="B30" t="str">
        <f t="shared" si="0"/>
        <v>Wrocław</v>
      </c>
    </row>
    <row r="31" spans="1:2" ht="15" x14ac:dyDescent="0.25">
      <c r="A31" s="11" t="s">
        <v>40</v>
      </c>
      <c r="B31" t="str">
        <f t="shared" si="0"/>
        <v>Wałbrzych</v>
      </c>
    </row>
    <row r="32" spans="1:2" ht="15" x14ac:dyDescent="0.25">
      <c r="A32" s="5" t="s">
        <v>41</v>
      </c>
      <c r="B32" t="str">
        <f t="shared" si="0"/>
        <v>Kujawsko-Pomorskie</v>
      </c>
    </row>
    <row r="33" spans="1:2" ht="15" x14ac:dyDescent="0.25">
      <c r="A33" s="11" t="s">
        <v>42</v>
      </c>
      <c r="B33" t="str">
        <f t="shared" si="0"/>
        <v>Aleksandrowski</v>
      </c>
    </row>
    <row r="34" spans="1:2" ht="15" x14ac:dyDescent="0.25">
      <c r="A34" s="11" t="s">
        <v>43</v>
      </c>
      <c r="B34" t="str">
        <f t="shared" si="0"/>
        <v>Brodnicki</v>
      </c>
    </row>
    <row r="35" spans="1:2" ht="15" x14ac:dyDescent="0.25">
      <c r="A35" s="11" t="s">
        <v>44</v>
      </c>
      <c r="B35" t="str">
        <f t="shared" si="0"/>
        <v>Bydgoski</v>
      </c>
    </row>
    <row r="36" spans="1:2" ht="15" x14ac:dyDescent="0.25">
      <c r="A36" s="11" t="s">
        <v>45</v>
      </c>
      <c r="B36" t="str">
        <f t="shared" si="0"/>
        <v>Chełmiński</v>
      </c>
    </row>
    <row r="37" spans="1:2" ht="15" x14ac:dyDescent="0.25">
      <c r="A37" s="11" t="s">
        <v>46</v>
      </c>
      <c r="B37" t="str">
        <f t="shared" si="0"/>
        <v>Golubsko-Dobrzyński</v>
      </c>
    </row>
    <row r="38" spans="1:2" ht="15" x14ac:dyDescent="0.25">
      <c r="A38" s="11" t="s">
        <v>47</v>
      </c>
      <c r="B38" t="str">
        <f t="shared" si="0"/>
        <v>Grudziądzkiwtymgrudziądz</v>
      </c>
    </row>
    <row r="39" spans="1:2" ht="15" x14ac:dyDescent="0.25">
      <c r="A39" s="11" t="s">
        <v>48</v>
      </c>
      <c r="B39" t="str">
        <f t="shared" si="0"/>
        <v>Inowrocławski</v>
      </c>
    </row>
    <row r="40" spans="1:2" ht="15" x14ac:dyDescent="0.25">
      <c r="A40" s="11" t="s">
        <v>49</v>
      </c>
      <c r="B40" t="str">
        <f t="shared" si="0"/>
        <v>Lipnowski</v>
      </c>
    </row>
    <row r="41" spans="1:2" ht="15" x14ac:dyDescent="0.25">
      <c r="A41" s="11" t="s">
        <v>50</v>
      </c>
      <c r="B41" t="str">
        <f t="shared" si="0"/>
        <v>Mogileński</v>
      </c>
    </row>
    <row r="42" spans="1:2" ht="15" x14ac:dyDescent="0.25">
      <c r="A42" s="11" t="s">
        <v>51</v>
      </c>
      <c r="B42" t="str">
        <f t="shared" si="0"/>
        <v>Nakielski</v>
      </c>
    </row>
    <row r="43" spans="1:2" ht="15" x14ac:dyDescent="0.25">
      <c r="A43" s="11" t="s">
        <v>52</v>
      </c>
      <c r="B43" t="str">
        <f t="shared" si="0"/>
        <v>Radziejowski</v>
      </c>
    </row>
    <row r="44" spans="1:2" ht="15" x14ac:dyDescent="0.25">
      <c r="A44" s="11" t="s">
        <v>53</v>
      </c>
      <c r="B44" t="str">
        <f t="shared" si="0"/>
        <v>Rypiński</v>
      </c>
    </row>
    <row r="45" spans="1:2" ht="15" x14ac:dyDescent="0.25">
      <c r="A45" s="11" t="s">
        <v>54</v>
      </c>
      <c r="B45" t="str">
        <f t="shared" si="0"/>
        <v>Sępoleński</v>
      </c>
    </row>
    <row r="46" spans="1:2" ht="15" x14ac:dyDescent="0.25">
      <c r="A46" s="11" t="s">
        <v>55</v>
      </c>
      <c r="B46" t="str">
        <f t="shared" si="0"/>
        <v>Świecki</v>
      </c>
    </row>
    <row r="47" spans="1:2" ht="15" x14ac:dyDescent="0.25">
      <c r="A47" s="11" t="s">
        <v>56</v>
      </c>
      <c r="B47" t="str">
        <f t="shared" si="0"/>
        <v>Toruński</v>
      </c>
    </row>
    <row r="48" spans="1:2" ht="15" x14ac:dyDescent="0.25">
      <c r="A48" s="11" t="s">
        <v>57</v>
      </c>
      <c r="B48" t="str">
        <f t="shared" si="0"/>
        <v>Tucholski</v>
      </c>
    </row>
    <row r="49" spans="1:2" ht="15" x14ac:dyDescent="0.25">
      <c r="A49" s="11" t="s">
        <v>58</v>
      </c>
      <c r="B49" t="str">
        <f t="shared" si="0"/>
        <v>Wąbrzeski</v>
      </c>
    </row>
    <row r="50" spans="1:2" ht="15" x14ac:dyDescent="0.25">
      <c r="A50" s="11" t="s">
        <v>59</v>
      </c>
      <c r="B50" t="str">
        <f t="shared" si="0"/>
        <v>Włocławskiwtymwłocławek</v>
      </c>
    </row>
    <row r="51" spans="1:2" ht="15" x14ac:dyDescent="0.25">
      <c r="A51" s="11" t="s">
        <v>60</v>
      </c>
      <c r="B51" t="str">
        <f t="shared" si="0"/>
        <v>Żniński</v>
      </c>
    </row>
    <row r="52" spans="1:2" ht="15" x14ac:dyDescent="0.25">
      <c r="A52" s="11" t="s">
        <v>61</v>
      </c>
      <c r="B52" t="str">
        <f t="shared" si="0"/>
        <v>Bydgoszcz</v>
      </c>
    </row>
    <row r="53" spans="1:2" ht="15" x14ac:dyDescent="0.25">
      <c r="A53" s="11" t="s">
        <v>62</v>
      </c>
      <c r="B53" t="str">
        <f t="shared" si="0"/>
        <v>Toruń</v>
      </c>
    </row>
    <row r="54" spans="1:2" ht="15" x14ac:dyDescent="0.25">
      <c r="A54" s="11" t="s">
        <v>63</v>
      </c>
      <c r="B54" t="str">
        <f t="shared" si="0"/>
        <v>Lubelskie</v>
      </c>
    </row>
    <row r="55" spans="1:2" ht="15" x14ac:dyDescent="0.25">
      <c r="A55" s="11" t="s">
        <v>64</v>
      </c>
      <c r="B55" t="str">
        <f t="shared" si="0"/>
        <v>Bialskiwtymbiałapodlaska</v>
      </c>
    </row>
    <row r="56" spans="1:2" ht="15" x14ac:dyDescent="0.25">
      <c r="A56" s="11" t="s">
        <v>65</v>
      </c>
      <c r="B56" t="str">
        <f t="shared" si="0"/>
        <v>Biłgorajski</v>
      </c>
    </row>
    <row r="57" spans="1:2" ht="15" x14ac:dyDescent="0.25">
      <c r="A57" s="11" t="s">
        <v>66</v>
      </c>
      <c r="B57" t="str">
        <f t="shared" si="0"/>
        <v>Chełmskiwtymchełm</v>
      </c>
    </row>
    <row r="58" spans="1:2" ht="15" x14ac:dyDescent="0.25">
      <c r="A58" s="11" t="s">
        <v>67</v>
      </c>
      <c r="B58" t="str">
        <f t="shared" si="0"/>
        <v>Hrubieszowski</v>
      </c>
    </row>
    <row r="59" spans="1:2" ht="15" x14ac:dyDescent="0.25">
      <c r="A59" s="11" t="s">
        <v>68</v>
      </c>
      <c r="B59" t="str">
        <f t="shared" si="0"/>
        <v>Janowski</v>
      </c>
    </row>
    <row r="60" spans="1:2" ht="15" x14ac:dyDescent="0.25">
      <c r="A60" s="11" t="s">
        <v>69</v>
      </c>
      <c r="B60" t="str">
        <f t="shared" si="0"/>
        <v>Krasnostawski</v>
      </c>
    </row>
    <row r="61" spans="1:2" ht="15" x14ac:dyDescent="0.25">
      <c r="A61" s="11" t="s">
        <v>70</v>
      </c>
      <c r="B61" t="str">
        <f t="shared" si="0"/>
        <v>Kraśnicki</v>
      </c>
    </row>
    <row r="62" spans="1:2" ht="15" x14ac:dyDescent="0.25">
      <c r="A62" s="11" t="s">
        <v>71</v>
      </c>
      <c r="B62" t="str">
        <f t="shared" si="0"/>
        <v>Lubartowski</v>
      </c>
    </row>
    <row r="63" spans="1:2" ht="15" x14ac:dyDescent="0.25">
      <c r="A63" s="11" t="s">
        <v>72</v>
      </c>
      <c r="B63" t="str">
        <f t="shared" si="0"/>
        <v>Lubelski</v>
      </c>
    </row>
    <row r="64" spans="1:2" ht="15" x14ac:dyDescent="0.25">
      <c r="A64" s="11" t="s">
        <v>73</v>
      </c>
      <c r="B64" t="str">
        <f t="shared" si="0"/>
        <v>Łęczyński</v>
      </c>
    </row>
    <row r="65" spans="1:2" ht="15" x14ac:dyDescent="0.25">
      <c r="A65" s="11" t="s">
        <v>74</v>
      </c>
      <c r="B65" t="str">
        <f t="shared" si="0"/>
        <v>Łukowski</v>
      </c>
    </row>
    <row r="66" spans="1:2" ht="15" x14ac:dyDescent="0.25">
      <c r="A66" s="11" t="s">
        <v>75</v>
      </c>
      <c r="B66" t="str">
        <f t="shared" ref="B66:B129" si="1">PROPER(A66)</f>
        <v>Opolski</v>
      </c>
    </row>
    <row r="67" spans="1:2" ht="15" x14ac:dyDescent="0.25">
      <c r="A67" s="11" t="s">
        <v>76</v>
      </c>
      <c r="B67" t="str">
        <f t="shared" si="1"/>
        <v>Parczewski</v>
      </c>
    </row>
    <row r="68" spans="1:2" ht="15" x14ac:dyDescent="0.25">
      <c r="A68" s="11" t="s">
        <v>77</v>
      </c>
      <c r="B68" t="str">
        <f t="shared" si="1"/>
        <v>Puławski</v>
      </c>
    </row>
    <row r="69" spans="1:2" ht="15" x14ac:dyDescent="0.25">
      <c r="A69" s="11" t="s">
        <v>78</v>
      </c>
      <c r="B69" t="str">
        <f t="shared" si="1"/>
        <v>Radzyński</v>
      </c>
    </row>
    <row r="70" spans="1:2" ht="15" x14ac:dyDescent="0.25">
      <c r="A70" s="11" t="s">
        <v>79</v>
      </c>
      <c r="B70" t="str">
        <f t="shared" si="1"/>
        <v>Rycki</v>
      </c>
    </row>
    <row r="71" spans="1:2" ht="15" x14ac:dyDescent="0.25">
      <c r="A71" s="11" t="s">
        <v>29</v>
      </c>
      <c r="B71" t="str">
        <f t="shared" si="1"/>
        <v>Świdnicki</v>
      </c>
    </row>
    <row r="72" spans="1:2" ht="15" x14ac:dyDescent="0.25">
      <c r="A72" s="11" t="s">
        <v>80</v>
      </c>
      <c r="B72" t="str">
        <f t="shared" si="1"/>
        <v>Tomaszowski</v>
      </c>
    </row>
    <row r="73" spans="1:2" ht="15" x14ac:dyDescent="0.25">
      <c r="A73" s="11" t="s">
        <v>81</v>
      </c>
      <c r="B73" t="str">
        <f t="shared" si="1"/>
        <v>Włodawski</v>
      </c>
    </row>
    <row r="74" spans="1:2" ht="15" x14ac:dyDescent="0.25">
      <c r="A74" s="11" t="s">
        <v>82</v>
      </c>
      <c r="B74" t="str">
        <f t="shared" si="1"/>
        <v>Zamojskiwtymzamość</v>
      </c>
    </row>
    <row r="75" spans="1:2" ht="15" x14ac:dyDescent="0.25">
      <c r="A75" s="11" t="s">
        <v>83</v>
      </c>
      <c r="B75" t="str">
        <f t="shared" si="1"/>
        <v>Lublin</v>
      </c>
    </row>
    <row r="76" spans="1:2" ht="15" x14ac:dyDescent="0.25">
      <c r="A76" s="11" t="s">
        <v>84</v>
      </c>
      <c r="B76" t="str">
        <f t="shared" si="1"/>
        <v>Lubuskie</v>
      </c>
    </row>
    <row r="77" spans="1:2" ht="15" x14ac:dyDescent="0.25">
      <c r="A77" s="11" t="s">
        <v>85</v>
      </c>
      <c r="B77" t="str">
        <f t="shared" si="1"/>
        <v>Gorzowski</v>
      </c>
    </row>
    <row r="78" spans="1:2" ht="15" x14ac:dyDescent="0.25">
      <c r="A78" s="11" t="s">
        <v>86</v>
      </c>
      <c r="B78" t="str">
        <f t="shared" si="1"/>
        <v>Krośnieński</v>
      </c>
    </row>
    <row r="79" spans="1:2" ht="15" x14ac:dyDescent="0.25">
      <c r="A79" s="11" t="s">
        <v>87</v>
      </c>
      <c r="B79" t="str">
        <f t="shared" si="1"/>
        <v>Międzyrzecki</v>
      </c>
    </row>
    <row r="80" spans="1:2" ht="15" x14ac:dyDescent="0.25">
      <c r="A80" s="11" t="s">
        <v>88</v>
      </c>
      <c r="B80" t="str">
        <f t="shared" si="1"/>
        <v>Nowosolski</v>
      </c>
    </row>
    <row r="81" spans="1:2" ht="15" x14ac:dyDescent="0.25">
      <c r="A81" s="11" t="s">
        <v>89</v>
      </c>
      <c r="B81" t="str">
        <f t="shared" si="1"/>
        <v>Słubicki</v>
      </c>
    </row>
    <row r="82" spans="1:2" ht="15" x14ac:dyDescent="0.25">
      <c r="A82" s="11" t="s">
        <v>90</v>
      </c>
      <c r="B82" t="str">
        <f t="shared" si="1"/>
        <v>Strzelecko-Drezdenecki</v>
      </c>
    </row>
    <row r="83" spans="1:2" ht="15" x14ac:dyDescent="0.25">
      <c r="A83" s="11" t="s">
        <v>91</v>
      </c>
      <c r="B83" t="str">
        <f t="shared" si="1"/>
        <v>Sulęciński</v>
      </c>
    </row>
    <row r="84" spans="1:2" ht="15" x14ac:dyDescent="0.25">
      <c r="A84" s="11" t="s">
        <v>92</v>
      </c>
      <c r="B84" t="str">
        <f t="shared" si="1"/>
        <v>Świebodziński</v>
      </c>
    </row>
    <row r="85" spans="1:2" ht="15" x14ac:dyDescent="0.25">
      <c r="A85" s="11" t="s">
        <v>93</v>
      </c>
      <c r="B85" t="str">
        <f t="shared" si="1"/>
        <v>Zielonogórski</v>
      </c>
    </row>
    <row r="86" spans="1:2" ht="15" x14ac:dyDescent="0.25">
      <c r="A86" s="11" t="s">
        <v>94</v>
      </c>
      <c r="B86" t="str">
        <f t="shared" si="1"/>
        <v>Żagański</v>
      </c>
    </row>
    <row r="87" spans="1:2" ht="15" x14ac:dyDescent="0.25">
      <c r="A87" s="11" t="s">
        <v>95</v>
      </c>
      <c r="B87" t="str">
        <f t="shared" si="1"/>
        <v>Żarski</v>
      </c>
    </row>
    <row r="88" spans="1:2" ht="15" x14ac:dyDescent="0.25">
      <c r="A88" s="11" t="s">
        <v>96</v>
      </c>
      <c r="B88" t="str">
        <f t="shared" si="1"/>
        <v>Wschowski</v>
      </c>
    </row>
    <row r="89" spans="1:2" ht="15" x14ac:dyDescent="0.25">
      <c r="A89" s="11" t="s">
        <v>97</v>
      </c>
      <c r="B89" t="str">
        <f t="shared" si="1"/>
        <v>Gorzówwielkopolski</v>
      </c>
    </row>
    <row r="90" spans="1:2" ht="15" x14ac:dyDescent="0.25">
      <c r="A90" s="11" t="s">
        <v>98</v>
      </c>
      <c r="B90" t="str">
        <f t="shared" si="1"/>
        <v>Zielonagóra</v>
      </c>
    </row>
    <row r="91" spans="1:2" ht="15" x14ac:dyDescent="0.25">
      <c r="A91" s="11" t="s">
        <v>99</v>
      </c>
      <c r="B91" t="str">
        <f t="shared" si="1"/>
        <v>Łódzkie</v>
      </c>
    </row>
    <row r="92" spans="1:2" ht="15" x14ac:dyDescent="0.25">
      <c r="A92" s="11" t="s">
        <v>100</v>
      </c>
      <c r="B92" t="str">
        <f t="shared" si="1"/>
        <v>Bełchatowski</v>
      </c>
    </row>
    <row r="93" spans="1:2" ht="15" x14ac:dyDescent="0.25">
      <c r="A93" s="11" t="s">
        <v>101</v>
      </c>
      <c r="B93" t="str">
        <f t="shared" si="1"/>
        <v>Kutnowski</v>
      </c>
    </row>
    <row r="94" spans="1:2" ht="15" x14ac:dyDescent="0.25">
      <c r="A94" s="11" t="s">
        <v>102</v>
      </c>
      <c r="B94" t="str">
        <f t="shared" si="1"/>
        <v>Łaski</v>
      </c>
    </row>
    <row r="95" spans="1:2" ht="15" x14ac:dyDescent="0.25">
      <c r="A95" s="11" t="s">
        <v>103</v>
      </c>
      <c r="B95" t="str">
        <f t="shared" si="1"/>
        <v>Łęczycki</v>
      </c>
    </row>
    <row r="96" spans="1:2" ht="15" x14ac:dyDescent="0.25">
      <c r="A96" s="11" t="s">
        <v>104</v>
      </c>
      <c r="B96" t="str">
        <f t="shared" si="1"/>
        <v>Łowicki</v>
      </c>
    </row>
    <row r="97" spans="1:2" ht="15" x14ac:dyDescent="0.25">
      <c r="A97" s="11" t="s">
        <v>105</v>
      </c>
      <c r="B97" t="str">
        <f t="shared" si="1"/>
        <v>Łódzkiwschodni</v>
      </c>
    </row>
    <row r="98" spans="1:2" ht="15" x14ac:dyDescent="0.25">
      <c r="A98" s="11" t="s">
        <v>106</v>
      </c>
      <c r="B98" t="str">
        <f t="shared" si="1"/>
        <v>Opoczyński</v>
      </c>
    </row>
    <row r="99" spans="1:2" ht="15" x14ac:dyDescent="0.25">
      <c r="A99" s="11" t="s">
        <v>107</v>
      </c>
      <c r="B99" t="str">
        <f t="shared" si="1"/>
        <v>Pabianicki</v>
      </c>
    </row>
    <row r="100" spans="1:2" ht="15" x14ac:dyDescent="0.25">
      <c r="A100" s="11" t="s">
        <v>108</v>
      </c>
      <c r="B100" t="str">
        <f t="shared" si="1"/>
        <v>Pajęczański</v>
      </c>
    </row>
    <row r="101" spans="1:2" ht="15" x14ac:dyDescent="0.25">
      <c r="A101" s="11" t="s">
        <v>109</v>
      </c>
      <c r="B101" t="str">
        <f t="shared" si="1"/>
        <v>Piotrkowski</v>
      </c>
    </row>
    <row r="102" spans="1:2" ht="15" x14ac:dyDescent="0.25">
      <c r="A102" s="11" t="s">
        <v>110</v>
      </c>
      <c r="B102" t="str">
        <f t="shared" si="1"/>
        <v>Poddębicki</v>
      </c>
    </row>
    <row r="103" spans="1:2" ht="15" x14ac:dyDescent="0.25">
      <c r="A103" s="11" t="s">
        <v>111</v>
      </c>
      <c r="B103" t="str">
        <f t="shared" si="1"/>
        <v>Radomszczański</v>
      </c>
    </row>
    <row r="104" spans="1:2" ht="15" x14ac:dyDescent="0.25">
      <c r="A104" s="11" t="s">
        <v>112</v>
      </c>
      <c r="B104" t="str">
        <f t="shared" si="1"/>
        <v>Rawski</v>
      </c>
    </row>
    <row r="105" spans="1:2" ht="15" x14ac:dyDescent="0.25">
      <c r="A105" s="11" t="s">
        <v>113</v>
      </c>
      <c r="B105" t="str">
        <f t="shared" si="1"/>
        <v>Sieradzki</v>
      </c>
    </row>
    <row r="106" spans="1:2" ht="15" x14ac:dyDescent="0.25">
      <c r="A106" s="11" t="s">
        <v>114</v>
      </c>
      <c r="B106" t="str">
        <f t="shared" si="1"/>
        <v>Skierniewickiwtymskierniewice</v>
      </c>
    </row>
    <row r="107" spans="1:2" ht="15" x14ac:dyDescent="0.25">
      <c r="A107" s="11" t="s">
        <v>80</v>
      </c>
      <c r="B107" t="str">
        <f t="shared" si="1"/>
        <v>Tomaszowski</v>
      </c>
    </row>
    <row r="108" spans="1:2" ht="15" x14ac:dyDescent="0.25">
      <c r="A108" s="11" t="s">
        <v>115</v>
      </c>
      <c r="B108" t="str">
        <f t="shared" si="1"/>
        <v>Wieluński</v>
      </c>
    </row>
    <row r="109" spans="1:2" ht="15" x14ac:dyDescent="0.25">
      <c r="A109" s="11" t="s">
        <v>116</v>
      </c>
      <c r="B109" t="str">
        <f t="shared" si="1"/>
        <v>Wieruszowski</v>
      </c>
    </row>
    <row r="110" spans="1:2" ht="15" x14ac:dyDescent="0.25">
      <c r="A110" s="11" t="s">
        <v>117</v>
      </c>
      <c r="B110" t="str">
        <f t="shared" si="1"/>
        <v>Zduńskowolski</v>
      </c>
    </row>
    <row r="111" spans="1:2" ht="15" x14ac:dyDescent="0.25">
      <c r="A111" s="11" t="s">
        <v>118</v>
      </c>
      <c r="B111" t="str">
        <f t="shared" si="1"/>
        <v>Zgierski</v>
      </c>
    </row>
    <row r="112" spans="1:2" ht="15" x14ac:dyDescent="0.25">
      <c r="A112" s="11" t="s">
        <v>119</v>
      </c>
      <c r="B112" t="str">
        <f t="shared" si="1"/>
        <v>Brzeziński</v>
      </c>
    </row>
    <row r="113" spans="1:2" ht="15" x14ac:dyDescent="0.25">
      <c r="A113" s="11" t="s">
        <v>120</v>
      </c>
      <c r="B113" t="str">
        <f t="shared" si="1"/>
        <v>Łódź</v>
      </c>
    </row>
    <row r="114" spans="1:2" ht="15" x14ac:dyDescent="0.25">
      <c r="A114" s="11" t="s">
        <v>121</v>
      </c>
      <c r="B114" t="str">
        <f t="shared" si="1"/>
        <v>Piotrkówtrybunalski</v>
      </c>
    </row>
    <row r="115" spans="1:2" ht="15" x14ac:dyDescent="0.25">
      <c r="A115" s="11" t="s">
        <v>122</v>
      </c>
      <c r="B115" t="str">
        <f t="shared" si="1"/>
        <v>Małopolskie</v>
      </c>
    </row>
    <row r="116" spans="1:2" ht="15" x14ac:dyDescent="0.25">
      <c r="A116" s="11" t="s">
        <v>123</v>
      </c>
      <c r="B116" t="str">
        <f t="shared" si="1"/>
        <v>Bocheński</v>
      </c>
    </row>
    <row r="117" spans="1:2" ht="15" x14ac:dyDescent="0.25">
      <c r="A117" s="11" t="s">
        <v>124</v>
      </c>
      <c r="B117" t="str">
        <f t="shared" si="1"/>
        <v>Brzeski</v>
      </c>
    </row>
    <row r="118" spans="1:2" ht="15" x14ac:dyDescent="0.25">
      <c r="A118" s="11" t="s">
        <v>125</v>
      </c>
      <c r="B118" t="str">
        <f t="shared" si="1"/>
        <v>Chrzanowski</v>
      </c>
    </row>
    <row r="119" spans="1:2" ht="15" x14ac:dyDescent="0.25">
      <c r="A119" s="11" t="s">
        <v>126</v>
      </c>
      <c r="B119" t="str">
        <f t="shared" si="1"/>
        <v>Dąbrowski</v>
      </c>
    </row>
    <row r="120" spans="1:2" ht="15" x14ac:dyDescent="0.25">
      <c r="A120" s="11" t="s">
        <v>127</v>
      </c>
      <c r="B120" t="str">
        <f t="shared" si="1"/>
        <v>Gorlicki</v>
      </c>
    </row>
    <row r="121" spans="1:2" ht="15" x14ac:dyDescent="0.25">
      <c r="A121" s="11" t="s">
        <v>128</v>
      </c>
      <c r="B121" t="str">
        <f t="shared" si="1"/>
        <v>Krakowski</v>
      </c>
    </row>
    <row r="122" spans="1:2" ht="15" x14ac:dyDescent="0.25">
      <c r="A122" s="11" t="s">
        <v>129</v>
      </c>
      <c r="B122" t="str">
        <f t="shared" si="1"/>
        <v>Limanowski</v>
      </c>
    </row>
    <row r="123" spans="1:2" ht="15" x14ac:dyDescent="0.25">
      <c r="A123" s="11" t="s">
        <v>130</v>
      </c>
      <c r="B123" t="str">
        <f t="shared" si="1"/>
        <v>Miechowski</v>
      </c>
    </row>
    <row r="124" spans="1:2" ht="15" x14ac:dyDescent="0.25">
      <c r="A124" s="11" t="s">
        <v>131</v>
      </c>
      <c r="B124" t="str">
        <f t="shared" si="1"/>
        <v>Myślenicki</v>
      </c>
    </row>
    <row r="125" spans="1:2" ht="15" x14ac:dyDescent="0.25">
      <c r="A125" s="11" t="s">
        <v>132</v>
      </c>
      <c r="B125" t="str">
        <f t="shared" si="1"/>
        <v>Nowosądecki</v>
      </c>
    </row>
    <row r="126" spans="1:2" ht="15" x14ac:dyDescent="0.25">
      <c r="A126" s="11" t="s">
        <v>133</v>
      </c>
      <c r="B126" t="str">
        <f t="shared" si="1"/>
        <v>Nowotarski</v>
      </c>
    </row>
    <row r="127" spans="1:2" ht="15" x14ac:dyDescent="0.25">
      <c r="A127" s="11" t="s">
        <v>134</v>
      </c>
      <c r="B127" t="str">
        <f t="shared" si="1"/>
        <v>Olkuski</v>
      </c>
    </row>
    <row r="128" spans="1:2" ht="15" x14ac:dyDescent="0.25">
      <c r="A128" s="11" t="s">
        <v>135</v>
      </c>
      <c r="B128" t="str">
        <f t="shared" si="1"/>
        <v>Oświęcimski</v>
      </c>
    </row>
    <row r="129" spans="1:2" ht="15" x14ac:dyDescent="0.25">
      <c r="A129" s="11" t="s">
        <v>136</v>
      </c>
      <c r="B129" t="str">
        <f t="shared" si="1"/>
        <v>Proszowicki</v>
      </c>
    </row>
    <row r="130" spans="1:2" ht="15" x14ac:dyDescent="0.25">
      <c r="A130" s="11" t="s">
        <v>137</v>
      </c>
      <c r="B130" t="str">
        <f t="shared" ref="B130:B193" si="2">PROPER(A130)</f>
        <v>Suski</v>
      </c>
    </row>
    <row r="131" spans="1:2" ht="15" x14ac:dyDescent="0.25">
      <c r="A131" s="11" t="s">
        <v>138</v>
      </c>
      <c r="B131" t="str">
        <f t="shared" si="2"/>
        <v>Tarnowskiwtymtarnów</v>
      </c>
    </row>
    <row r="132" spans="1:2" ht="15" x14ac:dyDescent="0.25">
      <c r="A132" s="11" t="s">
        <v>139</v>
      </c>
      <c r="B132" t="str">
        <f t="shared" si="2"/>
        <v>Tatrzański</v>
      </c>
    </row>
    <row r="133" spans="1:2" ht="15" x14ac:dyDescent="0.25">
      <c r="A133" s="11" t="s">
        <v>140</v>
      </c>
      <c r="B133" t="str">
        <f t="shared" si="2"/>
        <v>Wadowicki</v>
      </c>
    </row>
    <row r="134" spans="1:2" ht="15" x14ac:dyDescent="0.25">
      <c r="A134" s="11" t="s">
        <v>141</v>
      </c>
      <c r="B134" t="str">
        <f t="shared" si="2"/>
        <v>Wielicki</v>
      </c>
    </row>
    <row r="135" spans="1:2" ht="15" x14ac:dyDescent="0.25">
      <c r="A135" s="11" t="s">
        <v>142</v>
      </c>
      <c r="B135" t="str">
        <f t="shared" si="2"/>
        <v>Kraków</v>
      </c>
    </row>
    <row r="136" spans="1:2" ht="15" x14ac:dyDescent="0.25">
      <c r="A136" s="11" t="s">
        <v>143</v>
      </c>
      <c r="B136" t="str">
        <f t="shared" si="2"/>
        <v>Nowysącz</v>
      </c>
    </row>
    <row r="137" spans="1:2" ht="15" x14ac:dyDescent="0.25">
      <c r="A137" s="5" t="s">
        <v>0</v>
      </c>
      <c r="B137" t="str">
        <f t="shared" si="2"/>
        <v>Mazowieckie</v>
      </c>
    </row>
    <row r="138" spans="1:2" ht="15" x14ac:dyDescent="0.25">
      <c r="A138" s="11" t="s">
        <v>144</v>
      </c>
      <c r="B138" t="str">
        <f t="shared" si="2"/>
        <v>Białobrzeski</v>
      </c>
    </row>
    <row r="139" spans="1:2" ht="15" x14ac:dyDescent="0.25">
      <c r="A139" s="11" t="s">
        <v>145</v>
      </c>
      <c r="B139" t="str">
        <f t="shared" si="2"/>
        <v>Ciechanowski</v>
      </c>
    </row>
    <row r="140" spans="1:2" ht="15" x14ac:dyDescent="0.25">
      <c r="A140" s="11" t="s">
        <v>146</v>
      </c>
      <c r="B140" t="str">
        <f t="shared" si="2"/>
        <v>Garwoliński</v>
      </c>
    </row>
    <row r="141" spans="1:2" ht="15" x14ac:dyDescent="0.25">
      <c r="A141" s="11" t="s">
        <v>147</v>
      </c>
      <c r="B141" t="str">
        <f t="shared" si="2"/>
        <v>Gostyniński</v>
      </c>
    </row>
    <row r="142" spans="1:2" ht="15" x14ac:dyDescent="0.25">
      <c r="A142" s="11" t="s">
        <v>148</v>
      </c>
      <c r="B142" t="str">
        <f t="shared" si="2"/>
        <v>Grodziski</v>
      </c>
    </row>
    <row r="143" spans="1:2" ht="15" x14ac:dyDescent="0.25">
      <c r="A143" s="11" t="s">
        <v>149</v>
      </c>
      <c r="B143" t="str">
        <f t="shared" si="2"/>
        <v>Grójecki</v>
      </c>
    </row>
    <row r="144" spans="1:2" ht="15" x14ac:dyDescent="0.25">
      <c r="A144" s="11" t="s">
        <v>150</v>
      </c>
      <c r="B144" t="str">
        <f t="shared" si="2"/>
        <v>Kozienicki</v>
      </c>
    </row>
    <row r="145" spans="1:2" ht="15" x14ac:dyDescent="0.25">
      <c r="A145" s="11" t="s">
        <v>151</v>
      </c>
      <c r="B145" t="str">
        <f t="shared" si="2"/>
        <v>Legionowski</v>
      </c>
    </row>
    <row r="146" spans="1:2" ht="15" x14ac:dyDescent="0.25">
      <c r="A146" s="11" t="s">
        <v>152</v>
      </c>
      <c r="B146" t="str">
        <f t="shared" si="2"/>
        <v>Lipski</v>
      </c>
    </row>
    <row r="147" spans="1:2" ht="15" x14ac:dyDescent="0.25">
      <c r="A147" s="11" t="s">
        <v>153</v>
      </c>
      <c r="B147" t="str">
        <f t="shared" si="2"/>
        <v>Łosicki</v>
      </c>
    </row>
    <row r="148" spans="1:2" ht="15" x14ac:dyDescent="0.25">
      <c r="A148" s="11" t="s">
        <v>154</v>
      </c>
      <c r="B148" t="str">
        <f t="shared" si="2"/>
        <v>Makowski</v>
      </c>
    </row>
    <row r="149" spans="1:2" ht="15" x14ac:dyDescent="0.25">
      <c r="A149" s="11" t="s">
        <v>155</v>
      </c>
      <c r="B149" t="str">
        <f t="shared" si="2"/>
        <v>Miński</v>
      </c>
    </row>
    <row r="150" spans="1:2" ht="15" x14ac:dyDescent="0.25">
      <c r="A150" s="11" t="s">
        <v>156</v>
      </c>
      <c r="B150" t="str">
        <f t="shared" si="2"/>
        <v>Mławski</v>
      </c>
    </row>
    <row r="151" spans="1:2" ht="15" x14ac:dyDescent="0.25">
      <c r="A151" s="11" t="s">
        <v>157</v>
      </c>
      <c r="B151" t="str">
        <f t="shared" si="2"/>
        <v>Nowodworski</v>
      </c>
    </row>
    <row r="152" spans="1:2" ht="15" x14ac:dyDescent="0.25">
      <c r="A152" s="11" t="s">
        <v>158</v>
      </c>
      <c r="B152" t="str">
        <f t="shared" si="2"/>
        <v>Ostrołęcki</v>
      </c>
    </row>
    <row r="153" spans="1:2" ht="15" x14ac:dyDescent="0.25">
      <c r="A153" s="11" t="s">
        <v>159</v>
      </c>
      <c r="B153" t="str">
        <f t="shared" si="2"/>
        <v>Ostrowski</v>
      </c>
    </row>
    <row r="154" spans="1:2" ht="15" x14ac:dyDescent="0.25">
      <c r="A154" s="11" t="s">
        <v>160</v>
      </c>
      <c r="B154" t="str">
        <f t="shared" si="2"/>
        <v>Otwocki</v>
      </c>
    </row>
    <row r="155" spans="1:2" ht="15" x14ac:dyDescent="0.25">
      <c r="A155" s="11" t="s">
        <v>161</v>
      </c>
      <c r="B155" t="str">
        <f t="shared" si="2"/>
        <v>Piaseczyński</v>
      </c>
    </row>
    <row r="156" spans="1:2" ht="15" x14ac:dyDescent="0.25">
      <c r="A156" s="11" t="s">
        <v>162</v>
      </c>
      <c r="B156" t="str">
        <f t="shared" si="2"/>
        <v>Płocki</v>
      </c>
    </row>
    <row r="157" spans="1:2" ht="15" x14ac:dyDescent="0.25">
      <c r="A157" s="11" t="s">
        <v>163</v>
      </c>
      <c r="B157" t="str">
        <f t="shared" si="2"/>
        <v>Płoński</v>
      </c>
    </row>
    <row r="158" spans="1:2" ht="15" x14ac:dyDescent="0.25">
      <c r="A158" s="11" t="s">
        <v>164</v>
      </c>
      <c r="B158" t="str">
        <f t="shared" si="2"/>
        <v>Pruszkowski</v>
      </c>
    </row>
    <row r="159" spans="1:2" ht="15" x14ac:dyDescent="0.25">
      <c r="A159" s="11" t="s">
        <v>165</v>
      </c>
      <c r="B159" t="str">
        <f t="shared" si="2"/>
        <v>Przasnyski</v>
      </c>
    </row>
    <row r="160" spans="1:2" ht="15" x14ac:dyDescent="0.25">
      <c r="A160" s="11" t="s">
        <v>166</v>
      </c>
      <c r="B160" t="str">
        <f t="shared" si="2"/>
        <v>Przysuski</v>
      </c>
    </row>
    <row r="161" spans="1:2" ht="15" x14ac:dyDescent="0.25">
      <c r="A161" s="11" t="s">
        <v>167</v>
      </c>
      <c r="B161" t="str">
        <f t="shared" si="2"/>
        <v>Pułtuski</v>
      </c>
    </row>
    <row r="162" spans="1:2" ht="15" x14ac:dyDescent="0.25">
      <c r="A162" s="11" t="s">
        <v>168</v>
      </c>
      <c r="B162" t="str">
        <f t="shared" si="2"/>
        <v>Radomski</v>
      </c>
    </row>
    <row r="163" spans="1:2" ht="15" x14ac:dyDescent="0.25">
      <c r="A163" s="11" t="s">
        <v>169</v>
      </c>
      <c r="B163" t="str">
        <f t="shared" si="2"/>
        <v>Siedleckiwtymsiedlce</v>
      </c>
    </row>
    <row r="164" spans="1:2" ht="15" x14ac:dyDescent="0.25">
      <c r="A164" s="11" t="s">
        <v>170</v>
      </c>
      <c r="B164" t="str">
        <f t="shared" si="2"/>
        <v>Sierpecki</v>
      </c>
    </row>
    <row r="165" spans="1:2" ht="15" x14ac:dyDescent="0.25">
      <c r="A165" s="11" t="s">
        <v>171</v>
      </c>
      <c r="B165" t="str">
        <f t="shared" si="2"/>
        <v>Sochaczewski</v>
      </c>
    </row>
    <row r="166" spans="1:2" ht="15" x14ac:dyDescent="0.25">
      <c r="A166" s="11" t="s">
        <v>172</v>
      </c>
      <c r="B166" t="str">
        <f t="shared" si="2"/>
        <v>Sokołowski</v>
      </c>
    </row>
    <row r="167" spans="1:2" ht="15" x14ac:dyDescent="0.25">
      <c r="A167" s="11" t="s">
        <v>173</v>
      </c>
      <c r="B167" t="str">
        <f t="shared" si="2"/>
        <v>Szydłowiecki</v>
      </c>
    </row>
    <row r="168" spans="1:2" ht="15" x14ac:dyDescent="0.25">
      <c r="A168" s="11" t="s">
        <v>174</v>
      </c>
      <c r="B168" t="str">
        <f t="shared" si="2"/>
        <v>Warszawskizachodni</v>
      </c>
    </row>
    <row r="169" spans="1:2" ht="15" x14ac:dyDescent="0.25">
      <c r="A169" s="11" t="s">
        <v>175</v>
      </c>
      <c r="B169" t="str">
        <f t="shared" si="2"/>
        <v>Węgrowski</v>
      </c>
    </row>
    <row r="170" spans="1:2" ht="15" x14ac:dyDescent="0.25">
      <c r="A170" s="11" t="s">
        <v>176</v>
      </c>
      <c r="B170" t="str">
        <f t="shared" si="2"/>
        <v>Wołomiński</v>
      </c>
    </row>
    <row r="171" spans="1:2" ht="15" x14ac:dyDescent="0.25">
      <c r="A171" s="11" t="s">
        <v>177</v>
      </c>
      <c r="B171" t="str">
        <f t="shared" si="2"/>
        <v>Wyszkowski</v>
      </c>
    </row>
    <row r="172" spans="1:2" ht="15" x14ac:dyDescent="0.25">
      <c r="A172" s="11" t="s">
        <v>178</v>
      </c>
      <c r="B172" t="str">
        <f t="shared" si="2"/>
        <v>Zwoleński</v>
      </c>
    </row>
    <row r="173" spans="1:2" ht="15" x14ac:dyDescent="0.25">
      <c r="A173" s="11" t="s">
        <v>179</v>
      </c>
      <c r="B173" t="str">
        <f t="shared" si="2"/>
        <v>Żuromiński</v>
      </c>
    </row>
    <row r="174" spans="1:2" ht="15" x14ac:dyDescent="0.25">
      <c r="A174" s="11" t="s">
        <v>180</v>
      </c>
      <c r="B174" t="str">
        <f t="shared" si="2"/>
        <v>Żyrardowski</v>
      </c>
    </row>
    <row r="175" spans="1:2" ht="15" x14ac:dyDescent="0.25">
      <c r="A175" s="11" t="s">
        <v>181</v>
      </c>
      <c r="B175" t="str">
        <f t="shared" si="2"/>
        <v>Ostrołęka</v>
      </c>
    </row>
    <row r="176" spans="1:2" ht="15" x14ac:dyDescent="0.25">
      <c r="A176" s="11" t="s">
        <v>182</v>
      </c>
      <c r="B176" t="str">
        <f t="shared" si="2"/>
        <v>Płock</v>
      </c>
    </row>
    <row r="177" spans="1:2" ht="15" x14ac:dyDescent="0.25">
      <c r="A177" s="11" t="s">
        <v>183</v>
      </c>
      <c r="B177" t="str">
        <f t="shared" si="2"/>
        <v>Radom</v>
      </c>
    </row>
    <row r="178" spans="1:2" ht="15" x14ac:dyDescent="0.25">
      <c r="A178" s="11" t="s">
        <v>184</v>
      </c>
      <c r="B178" t="str">
        <f t="shared" si="2"/>
        <v>Warszawa</v>
      </c>
    </row>
    <row r="179" spans="1:2" ht="15" x14ac:dyDescent="0.25">
      <c r="A179" s="11" t="s">
        <v>1</v>
      </c>
      <c r="B179" t="str">
        <f t="shared" si="2"/>
        <v>Opolskie</v>
      </c>
    </row>
    <row r="180" spans="1:2" ht="15" x14ac:dyDescent="0.25">
      <c r="A180" s="11" t="s">
        <v>124</v>
      </c>
      <c r="B180" t="str">
        <f t="shared" si="2"/>
        <v>Brzeski</v>
      </c>
    </row>
    <row r="181" spans="1:2" ht="15" x14ac:dyDescent="0.25">
      <c r="A181" s="11" t="s">
        <v>185</v>
      </c>
      <c r="B181" t="str">
        <f t="shared" si="2"/>
        <v>Głubczycki</v>
      </c>
    </row>
    <row r="182" spans="1:2" ht="15" x14ac:dyDescent="0.25">
      <c r="A182" s="11" t="s">
        <v>186</v>
      </c>
      <c r="B182" t="str">
        <f t="shared" si="2"/>
        <v>Kędzierzyńsko-Kozielski</v>
      </c>
    </row>
    <row r="183" spans="1:2" ht="15" x14ac:dyDescent="0.25">
      <c r="A183" s="11" t="s">
        <v>187</v>
      </c>
      <c r="B183" t="str">
        <f t="shared" si="2"/>
        <v>Kluczborski</v>
      </c>
    </row>
    <row r="184" spans="1:2" ht="15" x14ac:dyDescent="0.25">
      <c r="A184" s="11" t="s">
        <v>188</v>
      </c>
      <c r="B184" t="str">
        <f t="shared" si="2"/>
        <v>Krapkowicki</v>
      </c>
    </row>
    <row r="185" spans="1:2" ht="15" x14ac:dyDescent="0.25">
      <c r="A185" s="11" t="s">
        <v>189</v>
      </c>
      <c r="B185" t="str">
        <f t="shared" si="2"/>
        <v>Namysłowski</v>
      </c>
    </row>
    <row r="186" spans="1:2" ht="15" x14ac:dyDescent="0.25">
      <c r="A186" s="11" t="s">
        <v>190</v>
      </c>
      <c r="B186" t="str">
        <f t="shared" si="2"/>
        <v>Nyski</v>
      </c>
    </row>
    <row r="187" spans="1:2" ht="15" x14ac:dyDescent="0.25">
      <c r="A187" s="11" t="s">
        <v>191</v>
      </c>
      <c r="B187" t="str">
        <f t="shared" si="2"/>
        <v>Oleski</v>
      </c>
    </row>
    <row r="188" spans="1:2" ht="15" x14ac:dyDescent="0.25">
      <c r="A188" s="11" t="s">
        <v>75</v>
      </c>
      <c r="B188" t="str">
        <f t="shared" si="2"/>
        <v>Opolski</v>
      </c>
    </row>
    <row r="189" spans="1:2" ht="15" x14ac:dyDescent="0.25">
      <c r="A189" s="11" t="s">
        <v>192</v>
      </c>
      <c r="B189" t="str">
        <f t="shared" si="2"/>
        <v>Prudnicki</v>
      </c>
    </row>
    <row r="190" spans="1:2" ht="15" x14ac:dyDescent="0.25">
      <c r="A190" s="11" t="s">
        <v>193</v>
      </c>
      <c r="B190" t="str">
        <f t="shared" si="2"/>
        <v>Strzelecki</v>
      </c>
    </row>
    <row r="191" spans="1:2" ht="15" x14ac:dyDescent="0.25">
      <c r="A191" s="11" t="s">
        <v>194</v>
      </c>
      <c r="B191" t="str">
        <f t="shared" si="2"/>
        <v>Opole</v>
      </c>
    </row>
    <row r="192" spans="1:2" ht="15" x14ac:dyDescent="0.25">
      <c r="A192" s="11" t="s">
        <v>2</v>
      </c>
      <c r="B192" t="str">
        <f t="shared" si="2"/>
        <v>Podkarpackie</v>
      </c>
    </row>
    <row r="193" spans="1:2" ht="15" x14ac:dyDescent="0.25">
      <c r="A193" s="11" t="s">
        <v>195</v>
      </c>
      <c r="B193" t="str">
        <f t="shared" si="2"/>
        <v>Bieszczadzki</v>
      </c>
    </row>
    <row r="194" spans="1:2" ht="15" x14ac:dyDescent="0.25">
      <c r="A194" s="11" t="s">
        <v>196</v>
      </c>
      <c r="B194" t="str">
        <f t="shared" ref="B194:B257" si="3">PROPER(A194)</f>
        <v>Brzozowski</v>
      </c>
    </row>
    <row r="195" spans="1:2" ht="15" x14ac:dyDescent="0.25">
      <c r="A195" s="11" t="s">
        <v>197</v>
      </c>
      <c r="B195" t="str">
        <f t="shared" si="3"/>
        <v>Dębicki</v>
      </c>
    </row>
    <row r="196" spans="1:2" ht="15" x14ac:dyDescent="0.25">
      <c r="A196" s="11" t="s">
        <v>198</v>
      </c>
      <c r="B196" t="str">
        <f t="shared" si="3"/>
        <v>Jarosławski</v>
      </c>
    </row>
    <row r="197" spans="1:2" ht="15" x14ac:dyDescent="0.25">
      <c r="A197" s="11" t="s">
        <v>199</v>
      </c>
      <c r="B197" t="str">
        <f t="shared" si="3"/>
        <v>Jasielski</v>
      </c>
    </row>
    <row r="198" spans="1:2" ht="15" x14ac:dyDescent="0.25">
      <c r="A198" s="11" t="s">
        <v>200</v>
      </c>
      <c r="B198" t="str">
        <f t="shared" si="3"/>
        <v>Kolbuszowski</v>
      </c>
    </row>
    <row r="199" spans="1:2" ht="15" x14ac:dyDescent="0.25">
      <c r="A199" s="11" t="s">
        <v>86</v>
      </c>
      <c r="B199" t="str">
        <f t="shared" si="3"/>
        <v>Krośnieński</v>
      </c>
    </row>
    <row r="200" spans="1:2" ht="15" x14ac:dyDescent="0.25">
      <c r="A200" s="11" t="s">
        <v>201</v>
      </c>
      <c r="B200" t="str">
        <f t="shared" si="3"/>
        <v>Leżajski</v>
      </c>
    </row>
    <row r="201" spans="1:2" ht="15" x14ac:dyDescent="0.25">
      <c r="A201" s="11" t="s">
        <v>202</v>
      </c>
      <c r="B201" t="str">
        <f t="shared" si="3"/>
        <v>Lubaczowski</v>
      </c>
    </row>
    <row r="202" spans="1:2" ht="15" x14ac:dyDescent="0.25">
      <c r="A202" s="11" t="s">
        <v>203</v>
      </c>
      <c r="B202" t="str">
        <f t="shared" si="3"/>
        <v>Łańcucki</v>
      </c>
    </row>
    <row r="203" spans="1:2" ht="15" x14ac:dyDescent="0.25">
      <c r="A203" s="11" t="s">
        <v>204</v>
      </c>
      <c r="B203" t="str">
        <f t="shared" si="3"/>
        <v>Mielecki</v>
      </c>
    </row>
    <row r="204" spans="1:2" ht="15" x14ac:dyDescent="0.25">
      <c r="A204" s="11" t="s">
        <v>205</v>
      </c>
      <c r="B204" t="str">
        <f t="shared" si="3"/>
        <v>Niżański</v>
      </c>
    </row>
    <row r="205" spans="1:2" ht="15" x14ac:dyDescent="0.25">
      <c r="A205" s="11" t="s">
        <v>206</v>
      </c>
      <c r="B205" t="str">
        <f t="shared" si="3"/>
        <v>Przemyskiwtymprzemyśl</v>
      </c>
    </row>
    <row r="206" spans="1:2" ht="15" x14ac:dyDescent="0.25">
      <c r="A206" s="11" t="s">
        <v>207</v>
      </c>
      <c r="B206" t="str">
        <f t="shared" si="3"/>
        <v>Przeworski</v>
      </c>
    </row>
    <row r="207" spans="1:2" ht="15" x14ac:dyDescent="0.25">
      <c r="A207" s="11" t="s">
        <v>208</v>
      </c>
      <c r="B207" t="str">
        <f t="shared" si="3"/>
        <v>Ropczycko-Sędziszowski</v>
      </c>
    </row>
    <row r="208" spans="1:2" ht="15" x14ac:dyDescent="0.25">
      <c r="A208" s="11" t="s">
        <v>209</v>
      </c>
      <c r="B208" t="str">
        <f t="shared" si="3"/>
        <v>Rzeszowski</v>
      </c>
    </row>
    <row r="209" spans="1:2" ht="15" x14ac:dyDescent="0.25">
      <c r="A209" s="11" t="s">
        <v>210</v>
      </c>
      <c r="B209" t="str">
        <f t="shared" si="3"/>
        <v>Sanocki</v>
      </c>
    </row>
    <row r="210" spans="1:2" ht="15" x14ac:dyDescent="0.25">
      <c r="A210" s="11" t="s">
        <v>211</v>
      </c>
      <c r="B210" t="str">
        <f t="shared" si="3"/>
        <v>Stalowowolski</v>
      </c>
    </row>
    <row r="211" spans="1:2" ht="15" x14ac:dyDescent="0.25">
      <c r="A211" s="11" t="s">
        <v>212</v>
      </c>
      <c r="B211" t="str">
        <f t="shared" si="3"/>
        <v>Strzyżowski</v>
      </c>
    </row>
    <row r="212" spans="1:2" ht="15" x14ac:dyDescent="0.25">
      <c r="A212" s="11" t="s">
        <v>213</v>
      </c>
      <c r="B212" t="str">
        <f t="shared" si="3"/>
        <v>Tarnobrzeski</v>
      </c>
    </row>
    <row r="213" spans="1:2" ht="15" x14ac:dyDescent="0.25">
      <c r="A213" s="11" t="s">
        <v>214</v>
      </c>
      <c r="B213" t="str">
        <f t="shared" si="3"/>
        <v>Leski</v>
      </c>
    </row>
    <row r="214" spans="1:2" ht="15" x14ac:dyDescent="0.25">
      <c r="A214" s="11" t="s">
        <v>215</v>
      </c>
      <c r="B214" t="str">
        <f t="shared" si="3"/>
        <v>Krosno</v>
      </c>
    </row>
    <row r="215" spans="1:2" ht="15" x14ac:dyDescent="0.25">
      <c r="A215" s="11" t="s">
        <v>216</v>
      </c>
      <c r="B215" t="str">
        <f t="shared" si="3"/>
        <v>Rzeszów</v>
      </c>
    </row>
    <row r="216" spans="1:2" ht="15" x14ac:dyDescent="0.25">
      <c r="A216" s="11" t="s">
        <v>217</v>
      </c>
      <c r="B216" t="str">
        <f t="shared" si="3"/>
        <v>Tarnobrzeg</v>
      </c>
    </row>
    <row r="217" spans="1:2" ht="15" x14ac:dyDescent="0.25">
      <c r="A217" s="5" t="s">
        <v>3</v>
      </c>
      <c r="B217" t="str">
        <f t="shared" si="3"/>
        <v>Podlaskie</v>
      </c>
    </row>
    <row r="218" spans="1:2" ht="15" x14ac:dyDescent="0.25">
      <c r="A218" s="11" t="s">
        <v>218</v>
      </c>
      <c r="B218" t="str">
        <f t="shared" si="3"/>
        <v>Augustowski</v>
      </c>
    </row>
    <row r="219" spans="1:2" ht="15" x14ac:dyDescent="0.25">
      <c r="A219" s="11" t="s">
        <v>219</v>
      </c>
      <c r="B219" t="str">
        <f t="shared" si="3"/>
        <v>Białostocki</v>
      </c>
    </row>
    <row r="220" spans="1:2" ht="15" x14ac:dyDescent="0.25">
      <c r="A220" s="11" t="s">
        <v>220</v>
      </c>
      <c r="B220" t="str">
        <f t="shared" si="3"/>
        <v>Bielski</v>
      </c>
    </row>
    <row r="221" spans="1:2" ht="15" x14ac:dyDescent="0.25">
      <c r="A221" s="11" t="s">
        <v>221</v>
      </c>
      <c r="B221" t="str">
        <f t="shared" si="3"/>
        <v>Grajewski</v>
      </c>
    </row>
    <row r="222" spans="1:2" ht="15" x14ac:dyDescent="0.25">
      <c r="A222" s="11" t="s">
        <v>222</v>
      </c>
      <c r="B222" t="str">
        <f t="shared" si="3"/>
        <v>Hajnowski</v>
      </c>
    </row>
    <row r="223" spans="1:2" ht="15" x14ac:dyDescent="0.25">
      <c r="A223" s="11" t="s">
        <v>223</v>
      </c>
      <c r="B223" t="str">
        <f t="shared" si="3"/>
        <v>Kolneński</v>
      </c>
    </row>
    <row r="224" spans="1:2" ht="15" x14ac:dyDescent="0.25">
      <c r="A224" s="11" t="s">
        <v>224</v>
      </c>
      <c r="B224" t="str">
        <f t="shared" si="3"/>
        <v>Łomżyńskiwtymłomża</v>
      </c>
    </row>
    <row r="225" spans="1:2" ht="15" x14ac:dyDescent="0.25">
      <c r="A225" s="11" t="s">
        <v>225</v>
      </c>
      <c r="B225" t="str">
        <f t="shared" si="3"/>
        <v>Moniecki</v>
      </c>
    </row>
    <row r="226" spans="1:2" ht="15" x14ac:dyDescent="0.25">
      <c r="A226" s="11" t="s">
        <v>226</v>
      </c>
      <c r="B226" t="str">
        <f t="shared" si="3"/>
        <v>Sejneński</v>
      </c>
    </row>
    <row r="227" spans="1:2" ht="15" x14ac:dyDescent="0.25">
      <c r="A227" s="11" t="s">
        <v>227</v>
      </c>
      <c r="B227" t="str">
        <f t="shared" si="3"/>
        <v>Siemiatycki</v>
      </c>
    </row>
    <row r="228" spans="1:2" ht="15" x14ac:dyDescent="0.25">
      <c r="A228" s="11" t="s">
        <v>228</v>
      </c>
      <c r="B228" t="str">
        <f t="shared" si="3"/>
        <v>Sokólski</v>
      </c>
    </row>
    <row r="229" spans="1:2" ht="15" x14ac:dyDescent="0.25">
      <c r="A229" s="11" t="s">
        <v>229</v>
      </c>
      <c r="B229" t="str">
        <f t="shared" si="3"/>
        <v>Suwalskiwtymsuwałki</v>
      </c>
    </row>
    <row r="230" spans="1:2" ht="15" x14ac:dyDescent="0.25">
      <c r="A230" s="11" t="s">
        <v>230</v>
      </c>
      <c r="B230" t="str">
        <f t="shared" si="3"/>
        <v>Wysokomazowiecki</v>
      </c>
    </row>
    <row r="231" spans="1:2" ht="15" x14ac:dyDescent="0.25">
      <c r="A231" s="11" t="s">
        <v>231</v>
      </c>
      <c r="B231" t="str">
        <f t="shared" si="3"/>
        <v>Zambrowski</v>
      </c>
    </row>
    <row r="232" spans="1:2" ht="15" x14ac:dyDescent="0.25">
      <c r="A232" s="11" t="s">
        <v>232</v>
      </c>
      <c r="B232" t="str">
        <f t="shared" si="3"/>
        <v>Białystok</v>
      </c>
    </row>
    <row r="233" spans="1:2" ht="15" x14ac:dyDescent="0.25">
      <c r="A233" s="5" t="s">
        <v>4</v>
      </c>
      <c r="B233" t="str">
        <f t="shared" si="3"/>
        <v>Pomorskie</v>
      </c>
    </row>
    <row r="234" spans="1:2" ht="15" x14ac:dyDescent="0.25">
      <c r="A234" s="11" t="s">
        <v>233</v>
      </c>
      <c r="B234" t="str">
        <f t="shared" si="3"/>
        <v>Bytowski</v>
      </c>
    </row>
    <row r="235" spans="1:2" ht="15" x14ac:dyDescent="0.25">
      <c r="A235" s="11" t="s">
        <v>234</v>
      </c>
      <c r="B235" t="str">
        <f t="shared" si="3"/>
        <v>Chojnicki</v>
      </c>
    </row>
    <row r="236" spans="1:2" ht="15" x14ac:dyDescent="0.25">
      <c r="A236" s="11" t="s">
        <v>235</v>
      </c>
      <c r="B236" t="str">
        <f t="shared" si="3"/>
        <v>Człuchowski</v>
      </c>
    </row>
    <row r="237" spans="1:2" ht="15" x14ac:dyDescent="0.25">
      <c r="A237" s="11" t="s">
        <v>236</v>
      </c>
      <c r="B237" t="str">
        <f t="shared" si="3"/>
        <v>Gdański</v>
      </c>
    </row>
    <row r="238" spans="1:2" ht="15" x14ac:dyDescent="0.25">
      <c r="A238" s="11" t="s">
        <v>237</v>
      </c>
      <c r="B238" t="str">
        <f t="shared" si="3"/>
        <v>Kartuski</v>
      </c>
    </row>
    <row r="239" spans="1:2" ht="15" x14ac:dyDescent="0.25">
      <c r="A239" s="11" t="s">
        <v>238</v>
      </c>
      <c r="B239" t="str">
        <f t="shared" si="3"/>
        <v>Kościerski</v>
      </c>
    </row>
    <row r="240" spans="1:2" ht="15" x14ac:dyDescent="0.25">
      <c r="A240" s="11" t="s">
        <v>239</v>
      </c>
      <c r="B240" t="str">
        <f t="shared" si="3"/>
        <v>Kwidzyński</v>
      </c>
    </row>
    <row r="241" spans="1:2" ht="15" x14ac:dyDescent="0.25">
      <c r="A241" s="11" t="s">
        <v>240</v>
      </c>
      <c r="B241" t="str">
        <f t="shared" si="3"/>
        <v>Lęborski</v>
      </c>
    </row>
    <row r="242" spans="1:2" ht="15" x14ac:dyDescent="0.25">
      <c r="A242" s="11" t="s">
        <v>241</v>
      </c>
      <c r="B242" t="str">
        <f t="shared" si="3"/>
        <v>Malborski</v>
      </c>
    </row>
    <row r="243" spans="1:2" ht="15" x14ac:dyDescent="0.25">
      <c r="A243" s="11" t="s">
        <v>157</v>
      </c>
      <c r="B243" t="str">
        <f t="shared" si="3"/>
        <v>Nowodworski</v>
      </c>
    </row>
    <row r="244" spans="1:2" ht="15" x14ac:dyDescent="0.25">
      <c r="A244" s="11" t="s">
        <v>242</v>
      </c>
      <c r="B244" t="str">
        <f t="shared" si="3"/>
        <v>Pucki</v>
      </c>
    </row>
    <row r="245" spans="1:2" ht="15" x14ac:dyDescent="0.25">
      <c r="A245" s="11" t="s">
        <v>243</v>
      </c>
      <c r="B245" t="str">
        <f t="shared" si="3"/>
        <v>Słupskiwtymsłupsk</v>
      </c>
    </row>
    <row r="246" spans="1:2" ht="15" x14ac:dyDescent="0.25">
      <c r="A246" s="11" t="s">
        <v>244</v>
      </c>
      <c r="B246" t="str">
        <f t="shared" si="3"/>
        <v>Starogardzki</v>
      </c>
    </row>
    <row r="247" spans="1:2" ht="15" x14ac:dyDescent="0.25">
      <c r="A247" s="11" t="s">
        <v>245</v>
      </c>
      <c r="B247" t="str">
        <f t="shared" si="3"/>
        <v>Tczewski</v>
      </c>
    </row>
    <row r="248" spans="1:2" ht="15" x14ac:dyDescent="0.25">
      <c r="A248" s="11" t="s">
        <v>246</v>
      </c>
      <c r="B248" t="str">
        <f t="shared" si="3"/>
        <v>Wejherowski</v>
      </c>
    </row>
    <row r="249" spans="1:2" ht="15" x14ac:dyDescent="0.25">
      <c r="A249" s="11" t="s">
        <v>247</v>
      </c>
      <c r="B249" t="str">
        <f t="shared" si="3"/>
        <v>Sztumski</v>
      </c>
    </row>
    <row r="250" spans="1:2" ht="15" x14ac:dyDescent="0.25">
      <c r="A250" s="11" t="s">
        <v>248</v>
      </c>
      <c r="B250" t="str">
        <f t="shared" si="3"/>
        <v>Gdańsk</v>
      </c>
    </row>
    <row r="251" spans="1:2" ht="15" x14ac:dyDescent="0.25">
      <c r="A251" s="11" t="s">
        <v>249</v>
      </c>
      <c r="B251" t="str">
        <f t="shared" si="3"/>
        <v>Gdynia</v>
      </c>
    </row>
    <row r="252" spans="1:2" ht="15" x14ac:dyDescent="0.25">
      <c r="A252" s="11" t="s">
        <v>250</v>
      </c>
      <c r="B252" t="str">
        <f t="shared" si="3"/>
        <v>Sopot</v>
      </c>
    </row>
    <row r="253" spans="1:2" ht="15" x14ac:dyDescent="0.25">
      <c r="A253" s="5" t="s">
        <v>5</v>
      </c>
      <c r="B253" t="str">
        <f t="shared" si="3"/>
        <v>Śląskie</v>
      </c>
    </row>
    <row r="254" spans="1:2" ht="15" x14ac:dyDescent="0.25">
      <c r="A254" s="11" t="s">
        <v>251</v>
      </c>
      <c r="B254" t="str">
        <f t="shared" si="3"/>
        <v>Będziński</v>
      </c>
    </row>
    <row r="255" spans="1:2" ht="15" x14ac:dyDescent="0.25">
      <c r="A255" s="11" t="s">
        <v>220</v>
      </c>
      <c r="B255" t="str">
        <f t="shared" si="3"/>
        <v>Bielski</v>
      </c>
    </row>
    <row r="256" spans="1:2" ht="15" x14ac:dyDescent="0.25">
      <c r="A256" s="11" t="s">
        <v>252</v>
      </c>
      <c r="B256" t="str">
        <f t="shared" si="3"/>
        <v>Cieszyński</v>
      </c>
    </row>
    <row r="257" spans="1:2" ht="15" x14ac:dyDescent="0.25">
      <c r="A257" s="11" t="s">
        <v>253</v>
      </c>
      <c r="B257" t="str">
        <f t="shared" si="3"/>
        <v>Częstochowski</v>
      </c>
    </row>
    <row r="258" spans="1:2" ht="15" x14ac:dyDescent="0.25">
      <c r="A258" s="11" t="s">
        <v>254</v>
      </c>
      <c r="B258" t="str">
        <f t="shared" ref="B258:B321" si="4">PROPER(A258)</f>
        <v>Gliwicki</v>
      </c>
    </row>
    <row r="259" spans="1:2" ht="15" x14ac:dyDescent="0.25">
      <c r="A259" s="11" t="s">
        <v>255</v>
      </c>
      <c r="B259" t="str">
        <f t="shared" si="4"/>
        <v>Kłobucki</v>
      </c>
    </row>
    <row r="260" spans="1:2" ht="15" x14ac:dyDescent="0.25">
      <c r="A260" s="11" t="s">
        <v>256</v>
      </c>
      <c r="B260" t="str">
        <f t="shared" si="4"/>
        <v>Lubliniecki</v>
      </c>
    </row>
    <row r="261" spans="1:2" ht="15" x14ac:dyDescent="0.25">
      <c r="A261" s="11" t="s">
        <v>257</v>
      </c>
      <c r="B261" t="str">
        <f t="shared" si="4"/>
        <v>Mikołowski</v>
      </c>
    </row>
    <row r="262" spans="1:2" ht="15" x14ac:dyDescent="0.25">
      <c r="A262" s="11" t="s">
        <v>258</v>
      </c>
      <c r="B262" t="str">
        <f t="shared" si="4"/>
        <v>Myszkowski</v>
      </c>
    </row>
    <row r="263" spans="1:2" ht="15" x14ac:dyDescent="0.25">
      <c r="A263" s="11" t="s">
        <v>259</v>
      </c>
      <c r="B263" t="str">
        <f t="shared" si="4"/>
        <v>Pszczyński</v>
      </c>
    </row>
    <row r="264" spans="1:2" ht="15" x14ac:dyDescent="0.25">
      <c r="A264" s="11" t="s">
        <v>260</v>
      </c>
      <c r="B264" t="str">
        <f t="shared" si="4"/>
        <v>Raciborski</v>
      </c>
    </row>
    <row r="265" spans="1:2" ht="15" x14ac:dyDescent="0.25">
      <c r="A265" s="11" t="s">
        <v>261</v>
      </c>
      <c r="B265" t="str">
        <f t="shared" si="4"/>
        <v>Rybnicki</v>
      </c>
    </row>
    <row r="266" spans="1:2" ht="15" x14ac:dyDescent="0.25">
      <c r="A266" s="11" t="s">
        <v>262</v>
      </c>
      <c r="B266" t="str">
        <f t="shared" si="4"/>
        <v>Tarnogórski</v>
      </c>
    </row>
    <row r="267" spans="1:2" ht="15" x14ac:dyDescent="0.25">
      <c r="A267" s="11" t="s">
        <v>263</v>
      </c>
      <c r="B267" t="str">
        <f t="shared" si="4"/>
        <v>Bieruńsko-Lędziński</v>
      </c>
    </row>
    <row r="268" spans="1:2" ht="15" x14ac:dyDescent="0.25">
      <c r="A268" s="11" t="s">
        <v>264</v>
      </c>
      <c r="B268" t="str">
        <f t="shared" si="4"/>
        <v>Wodzisławski</v>
      </c>
    </row>
    <row r="269" spans="1:2" ht="15" x14ac:dyDescent="0.25">
      <c r="A269" s="11" t="s">
        <v>265</v>
      </c>
      <c r="B269" t="str">
        <f t="shared" si="4"/>
        <v>Zawierciański</v>
      </c>
    </row>
    <row r="270" spans="1:2" ht="15" x14ac:dyDescent="0.25">
      <c r="A270" s="11" t="s">
        <v>266</v>
      </c>
      <c r="B270" t="str">
        <f t="shared" si="4"/>
        <v>Żywiecki</v>
      </c>
    </row>
    <row r="271" spans="1:2" ht="15" x14ac:dyDescent="0.25">
      <c r="A271" s="11" t="s">
        <v>267</v>
      </c>
      <c r="B271" t="str">
        <f t="shared" si="4"/>
        <v>Bielsko-Biała</v>
      </c>
    </row>
    <row r="272" spans="1:2" ht="15" x14ac:dyDescent="0.25">
      <c r="A272" s="11" t="s">
        <v>268</v>
      </c>
      <c r="B272" t="str">
        <f t="shared" si="4"/>
        <v>Bytom</v>
      </c>
    </row>
    <row r="273" spans="1:2" ht="15" x14ac:dyDescent="0.25">
      <c r="A273" s="11" t="s">
        <v>269</v>
      </c>
      <c r="B273" t="str">
        <f t="shared" si="4"/>
        <v>Chorzów</v>
      </c>
    </row>
    <row r="274" spans="1:2" ht="15" x14ac:dyDescent="0.25">
      <c r="A274" s="11" t="s">
        <v>270</v>
      </c>
      <c r="B274" t="str">
        <f t="shared" si="4"/>
        <v>Częstochowa</v>
      </c>
    </row>
    <row r="275" spans="1:2" ht="15" x14ac:dyDescent="0.25">
      <c r="A275" s="11" t="s">
        <v>271</v>
      </c>
      <c r="B275" t="str">
        <f t="shared" si="4"/>
        <v>Dąbrowagórnicza</v>
      </c>
    </row>
    <row r="276" spans="1:2" ht="15" x14ac:dyDescent="0.25">
      <c r="A276" s="11" t="s">
        <v>272</v>
      </c>
      <c r="B276" t="str">
        <f t="shared" si="4"/>
        <v>Gliwice</v>
      </c>
    </row>
    <row r="277" spans="1:2" ht="15" x14ac:dyDescent="0.25">
      <c r="A277" s="11" t="s">
        <v>273</v>
      </c>
      <c r="B277" t="str">
        <f t="shared" si="4"/>
        <v>Jastrzębie-Zdrój</v>
      </c>
    </row>
    <row r="278" spans="1:2" ht="15" x14ac:dyDescent="0.25">
      <c r="A278" s="11" t="s">
        <v>274</v>
      </c>
      <c r="B278" t="str">
        <f t="shared" si="4"/>
        <v>Jaworzno</v>
      </c>
    </row>
    <row r="279" spans="1:2" ht="15" x14ac:dyDescent="0.25">
      <c r="A279" s="11" t="s">
        <v>275</v>
      </c>
      <c r="B279" t="str">
        <f t="shared" si="4"/>
        <v>Katowice</v>
      </c>
    </row>
    <row r="280" spans="1:2" ht="15" x14ac:dyDescent="0.25">
      <c r="A280" s="11" t="s">
        <v>276</v>
      </c>
      <c r="B280" t="str">
        <f t="shared" si="4"/>
        <v>Mysłowice</v>
      </c>
    </row>
    <row r="281" spans="1:2" ht="15" x14ac:dyDescent="0.25">
      <c r="A281" s="11" t="s">
        <v>277</v>
      </c>
      <c r="B281" t="str">
        <f t="shared" si="4"/>
        <v>Piekaryśląskie</v>
      </c>
    </row>
    <row r="282" spans="1:2" ht="15" x14ac:dyDescent="0.25">
      <c r="A282" s="11" t="s">
        <v>278</v>
      </c>
      <c r="B282" t="str">
        <f t="shared" si="4"/>
        <v>Rudaśląska</v>
      </c>
    </row>
    <row r="283" spans="1:2" ht="15" x14ac:dyDescent="0.25">
      <c r="A283" s="11" t="s">
        <v>279</v>
      </c>
      <c r="B283" t="str">
        <f t="shared" si="4"/>
        <v>Rybnik</v>
      </c>
    </row>
    <row r="284" spans="1:2" ht="15" x14ac:dyDescent="0.25">
      <c r="A284" s="11" t="s">
        <v>280</v>
      </c>
      <c r="B284" t="str">
        <f t="shared" si="4"/>
        <v>Siemianowiceśląskie</v>
      </c>
    </row>
    <row r="285" spans="1:2" ht="15" x14ac:dyDescent="0.25">
      <c r="A285" s="11" t="s">
        <v>281</v>
      </c>
      <c r="B285" t="str">
        <f t="shared" si="4"/>
        <v>Sosnowiec</v>
      </c>
    </row>
    <row r="286" spans="1:2" ht="15" x14ac:dyDescent="0.25">
      <c r="A286" s="11" t="s">
        <v>282</v>
      </c>
      <c r="B286" t="str">
        <f t="shared" si="4"/>
        <v>Świętochłowice</v>
      </c>
    </row>
    <row r="287" spans="1:2" ht="15" x14ac:dyDescent="0.25">
      <c r="A287" s="11" t="s">
        <v>283</v>
      </c>
      <c r="B287" t="str">
        <f t="shared" si="4"/>
        <v>Tychy</v>
      </c>
    </row>
    <row r="288" spans="1:2" ht="15" x14ac:dyDescent="0.25">
      <c r="A288" s="11" t="s">
        <v>284</v>
      </c>
      <c r="B288" t="str">
        <f t="shared" si="4"/>
        <v>Zabrze</v>
      </c>
    </row>
    <row r="289" spans="1:2" ht="15" x14ac:dyDescent="0.25">
      <c r="A289" s="11" t="s">
        <v>285</v>
      </c>
      <c r="B289" t="str">
        <f t="shared" si="4"/>
        <v>Żory</v>
      </c>
    </row>
    <row r="290" spans="1:2" ht="15" x14ac:dyDescent="0.25">
      <c r="A290" s="5" t="s">
        <v>6</v>
      </c>
      <c r="B290" t="str">
        <f t="shared" si="4"/>
        <v>Świętokrzyskie</v>
      </c>
    </row>
    <row r="291" spans="1:2" ht="15" x14ac:dyDescent="0.25">
      <c r="A291" s="11" t="s">
        <v>286</v>
      </c>
      <c r="B291" t="str">
        <f t="shared" si="4"/>
        <v>Buski</v>
      </c>
    </row>
    <row r="292" spans="1:2" ht="15" x14ac:dyDescent="0.25">
      <c r="A292" s="11" t="s">
        <v>287</v>
      </c>
      <c r="B292" t="str">
        <f t="shared" si="4"/>
        <v>Jędrzejowski</v>
      </c>
    </row>
    <row r="293" spans="1:2" ht="15" x14ac:dyDescent="0.25">
      <c r="A293" s="11" t="s">
        <v>288</v>
      </c>
      <c r="B293" t="str">
        <f t="shared" si="4"/>
        <v>Kazimierski</v>
      </c>
    </row>
    <row r="294" spans="1:2" ht="15" x14ac:dyDescent="0.25">
      <c r="A294" s="11" t="s">
        <v>289</v>
      </c>
      <c r="B294" t="str">
        <f t="shared" si="4"/>
        <v>Kielecki</v>
      </c>
    </row>
    <row r="295" spans="1:2" ht="15" x14ac:dyDescent="0.25">
      <c r="A295" s="11" t="s">
        <v>290</v>
      </c>
      <c r="B295" t="str">
        <f t="shared" si="4"/>
        <v>Konecki</v>
      </c>
    </row>
    <row r="296" spans="1:2" ht="15" x14ac:dyDescent="0.25">
      <c r="A296" s="11" t="s">
        <v>291</v>
      </c>
      <c r="B296" t="str">
        <f t="shared" si="4"/>
        <v>Opatowski</v>
      </c>
    </row>
    <row r="297" spans="1:2" ht="15" x14ac:dyDescent="0.25">
      <c r="A297" s="11" t="s">
        <v>292</v>
      </c>
      <c r="B297" t="str">
        <f t="shared" si="4"/>
        <v>Ostrowiecki</v>
      </c>
    </row>
    <row r="298" spans="1:2" ht="15" x14ac:dyDescent="0.25">
      <c r="A298" s="11" t="s">
        <v>293</v>
      </c>
      <c r="B298" t="str">
        <f t="shared" si="4"/>
        <v>Pińczowski</v>
      </c>
    </row>
    <row r="299" spans="1:2" ht="15" x14ac:dyDescent="0.25">
      <c r="A299" s="11" t="s">
        <v>294</v>
      </c>
      <c r="B299" t="str">
        <f t="shared" si="4"/>
        <v>Sandomierski</v>
      </c>
    </row>
    <row r="300" spans="1:2" ht="15" x14ac:dyDescent="0.25">
      <c r="A300" s="11" t="s">
        <v>295</v>
      </c>
      <c r="B300" t="str">
        <f t="shared" si="4"/>
        <v>Skarżyski</v>
      </c>
    </row>
    <row r="301" spans="1:2" ht="15" x14ac:dyDescent="0.25">
      <c r="A301" s="11" t="s">
        <v>296</v>
      </c>
      <c r="B301" t="str">
        <f t="shared" si="4"/>
        <v>Starachowicki</v>
      </c>
    </row>
    <row r="302" spans="1:2" ht="15" x14ac:dyDescent="0.25">
      <c r="A302" s="11" t="s">
        <v>297</v>
      </c>
      <c r="B302" t="str">
        <f t="shared" si="4"/>
        <v>Staszowski</v>
      </c>
    </row>
    <row r="303" spans="1:2" ht="15" x14ac:dyDescent="0.25">
      <c r="A303" s="11" t="s">
        <v>298</v>
      </c>
      <c r="B303" t="str">
        <f t="shared" si="4"/>
        <v>Włoszczowski</v>
      </c>
    </row>
    <row r="304" spans="1:2" ht="15" x14ac:dyDescent="0.25">
      <c r="A304" s="11" t="s">
        <v>299</v>
      </c>
      <c r="B304" t="str">
        <f t="shared" si="4"/>
        <v>Kielce</v>
      </c>
    </row>
    <row r="305" spans="1:2" ht="15" x14ac:dyDescent="0.25">
      <c r="A305" s="5" t="s">
        <v>9</v>
      </c>
      <c r="B305" t="str">
        <f t="shared" si="4"/>
        <v>Warmińsko-Mazurskie</v>
      </c>
    </row>
    <row r="306" spans="1:2" ht="15" x14ac:dyDescent="0.25">
      <c r="A306" s="11" t="s">
        <v>300</v>
      </c>
      <c r="B306" t="str">
        <f t="shared" si="4"/>
        <v>Bartoszycki</v>
      </c>
    </row>
    <row r="307" spans="1:2" ht="15" x14ac:dyDescent="0.25">
      <c r="A307" s="11" t="s">
        <v>301</v>
      </c>
      <c r="B307" t="str">
        <f t="shared" si="4"/>
        <v>Braniewski</v>
      </c>
    </row>
    <row r="308" spans="1:2" ht="15" x14ac:dyDescent="0.25">
      <c r="A308" s="11" t="s">
        <v>302</v>
      </c>
      <c r="B308" t="str">
        <f t="shared" si="4"/>
        <v>Działdowski</v>
      </c>
    </row>
    <row r="309" spans="1:2" ht="15" x14ac:dyDescent="0.25">
      <c r="A309" s="11" t="s">
        <v>303</v>
      </c>
      <c r="B309" t="str">
        <f t="shared" si="4"/>
        <v>Elbląskiwtymelbląg</v>
      </c>
    </row>
    <row r="310" spans="1:2" ht="15" x14ac:dyDescent="0.25">
      <c r="A310" s="11" t="s">
        <v>304</v>
      </c>
      <c r="B310" t="str">
        <f t="shared" si="4"/>
        <v>Ełcki</v>
      </c>
    </row>
    <row r="311" spans="1:2" ht="15" x14ac:dyDescent="0.25">
      <c r="A311" s="11" t="s">
        <v>305</v>
      </c>
      <c r="B311" t="str">
        <f t="shared" si="4"/>
        <v>Giżycki</v>
      </c>
    </row>
    <row r="312" spans="1:2" ht="15" x14ac:dyDescent="0.25">
      <c r="A312" s="11" t="s">
        <v>306</v>
      </c>
      <c r="B312" t="str">
        <f t="shared" si="4"/>
        <v>Iławski</v>
      </c>
    </row>
    <row r="313" spans="1:2" ht="15" x14ac:dyDescent="0.25">
      <c r="A313" s="11" t="s">
        <v>307</v>
      </c>
      <c r="B313" t="str">
        <f t="shared" si="4"/>
        <v>Kętrzyński</v>
      </c>
    </row>
    <row r="314" spans="1:2" ht="15" x14ac:dyDescent="0.25">
      <c r="A314" s="11" t="s">
        <v>308</v>
      </c>
      <c r="B314" t="str">
        <f t="shared" si="4"/>
        <v>Lidzbarski</v>
      </c>
    </row>
    <row r="315" spans="1:2" ht="15" x14ac:dyDescent="0.25">
      <c r="A315" s="11" t="s">
        <v>309</v>
      </c>
      <c r="B315" t="str">
        <f t="shared" si="4"/>
        <v>Mrągowski</v>
      </c>
    </row>
    <row r="316" spans="1:2" ht="15" x14ac:dyDescent="0.25">
      <c r="A316" s="11" t="s">
        <v>310</v>
      </c>
      <c r="B316" t="str">
        <f t="shared" si="4"/>
        <v>Nidzicki</v>
      </c>
    </row>
    <row r="317" spans="1:2" ht="15" x14ac:dyDescent="0.25">
      <c r="A317" s="11" t="s">
        <v>311</v>
      </c>
      <c r="B317" t="str">
        <f t="shared" si="4"/>
        <v>Nowomiejski</v>
      </c>
    </row>
    <row r="318" spans="1:2" ht="15" x14ac:dyDescent="0.25">
      <c r="A318" s="11" t="s">
        <v>312</v>
      </c>
      <c r="B318" t="str">
        <f t="shared" si="4"/>
        <v>Olecki</v>
      </c>
    </row>
    <row r="319" spans="1:2" ht="15" x14ac:dyDescent="0.25">
      <c r="A319" s="11" t="s">
        <v>313</v>
      </c>
      <c r="B319" t="str">
        <f t="shared" si="4"/>
        <v>Olsztyński</v>
      </c>
    </row>
    <row r="320" spans="1:2" ht="15" x14ac:dyDescent="0.25">
      <c r="A320" s="11" t="s">
        <v>314</v>
      </c>
      <c r="B320" t="str">
        <f t="shared" si="4"/>
        <v>Ostródzki</v>
      </c>
    </row>
    <row r="321" spans="1:2" ht="15" x14ac:dyDescent="0.25">
      <c r="A321" s="11" t="s">
        <v>315</v>
      </c>
      <c r="B321" t="str">
        <f t="shared" si="4"/>
        <v>Piski</v>
      </c>
    </row>
    <row r="322" spans="1:2" ht="15" x14ac:dyDescent="0.25">
      <c r="A322" s="11" t="s">
        <v>316</v>
      </c>
      <c r="B322" t="str">
        <f t="shared" ref="B322:B383" si="5">PROPER(A322)</f>
        <v>Szczycieński</v>
      </c>
    </row>
    <row r="323" spans="1:2" ht="15" x14ac:dyDescent="0.25">
      <c r="A323" s="11" t="s">
        <v>317</v>
      </c>
      <c r="B323" t="str">
        <f t="shared" si="5"/>
        <v>Gołdapski</v>
      </c>
    </row>
    <row r="324" spans="1:2" ht="15" x14ac:dyDescent="0.25">
      <c r="A324" s="11" t="s">
        <v>318</v>
      </c>
      <c r="B324" t="str">
        <f t="shared" si="5"/>
        <v>Węgorzewski</v>
      </c>
    </row>
    <row r="325" spans="1:2" ht="15" x14ac:dyDescent="0.25">
      <c r="A325" s="11" t="s">
        <v>319</v>
      </c>
      <c r="B325" t="str">
        <f t="shared" si="5"/>
        <v>Olsztyn</v>
      </c>
    </row>
    <row r="326" spans="1:2" ht="15" x14ac:dyDescent="0.25">
      <c r="A326" s="5" t="s">
        <v>7</v>
      </c>
      <c r="B326" t="str">
        <f t="shared" si="5"/>
        <v>Wielkopolskie</v>
      </c>
    </row>
    <row r="327" spans="1:2" ht="15" x14ac:dyDescent="0.25">
      <c r="A327" s="11" t="s">
        <v>320</v>
      </c>
      <c r="B327" t="str">
        <f t="shared" si="5"/>
        <v>Chodzieski</v>
      </c>
    </row>
    <row r="328" spans="1:2" ht="15" x14ac:dyDescent="0.25">
      <c r="A328" s="11" t="s">
        <v>321</v>
      </c>
      <c r="B328" t="str">
        <f t="shared" si="5"/>
        <v>Czarnkowsko-Trzcianecki</v>
      </c>
    </row>
    <row r="329" spans="1:2" ht="15" x14ac:dyDescent="0.25">
      <c r="A329" s="11" t="s">
        <v>322</v>
      </c>
      <c r="B329" t="str">
        <f t="shared" si="5"/>
        <v>Gnieźnieński</v>
      </c>
    </row>
    <row r="330" spans="1:2" ht="15" x14ac:dyDescent="0.25">
      <c r="A330" s="11" t="s">
        <v>323</v>
      </c>
      <c r="B330" t="str">
        <f t="shared" si="5"/>
        <v>Gostyński</v>
      </c>
    </row>
    <row r="331" spans="1:2" ht="15" x14ac:dyDescent="0.25">
      <c r="A331" s="11" t="s">
        <v>148</v>
      </c>
      <c r="B331" t="str">
        <f t="shared" si="5"/>
        <v>Grodziski</v>
      </c>
    </row>
    <row r="332" spans="1:2" ht="15" x14ac:dyDescent="0.25">
      <c r="A332" s="11" t="s">
        <v>324</v>
      </c>
      <c r="B332" t="str">
        <f t="shared" si="5"/>
        <v>Jarociński</v>
      </c>
    </row>
    <row r="333" spans="1:2" ht="15" x14ac:dyDescent="0.25">
      <c r="A333" s="11" t="s">
        <v>325</v>
      </c>
      <c r="B333" t="str">
        <f t="shared" si="5"/>
        <v>Kaliski</v>
      </c>
    </row>
    <row r="334" spans="1:2" ht="15" x14ac:dyDescent="0.25">
      <c r="A334" s="11" t="s">
        <v>326</v>
      </c>
      <c r="B334" t="str">
        <f t="shared" si="5"/>
        <v>Kępiński</v>
      </c>
    </row>
    <row r="335" spans="1:2" ht="15" x14ac:dyDescent="0.25">
      <c r="A335" s="11" t="s">
        <v>327</v>
      </c>
      <c r="B335" t="str">
        <f t="shared" si="5"/>
        <v>Kolski</v>
      </c>
    </row>
    <row r="336" spans="1:2" ht="15" x14ac:dyDescent="0.25">
      <c r="A336" s="11" t="s">
        <v>328</v>
      </c>
      <c r="B336" t="str">
        <f t="shared" si="5"/>
        <v>Koniński</v>
      </c>
    </row>
    <row r="337" spans="1:2" ht="15" x14ac:dyDescent="0.25">
      <c r="A337" s="11" t="s">
        <v>329</v>
      </c>
      <c r="B337" t="str">
        <f t="shared" si="5"/>
        <v>Kościański</v>
      </c>
    </row>
    <row r="338" spans="1:2" ht="15" x14ac:dyDescent="0.25">
      <c r="A338" s="11" t="s">
        <v>330</v>
      </c>
      <c r="B338" t="str">
        <f t="shared" si="5"/>
        <v>Krotoszyński</v>
      </c>
    </row>
    <row r="339" spans="1:2" ht="15" x14ac:dyDescent="0.25">
      <c r="A339" s="11" t="s">
        <v>331</v>
      </c>
      <c r="B339" t="str">
        <f t="shared" si="5"/>
        <v>Leszczyński</v>
      </c>
    </row>
    <row r="340" spans="1:2" ht="15" x14ac:dyDescent="0.25">
      <c r="A340" s="11" t="s">
        <v>332</v>
      </c>
      <c r="B340" t="str">
        <f t="shared" si="5"/>
        <v>Międzychodzki</v>
      </c>
    </row>
    <row r="341" spans="1:2" ht="15" x14ac:dyDescent="0.25">
      <c r="A341" s="11" t="s">
        <v>333</v>
      </c>
      <c r="B341" t="str">
        <f t="shared" si="5"/>
        <v>Nowotomyski</v>
      </c>
    </row>
    <row r="342" spans="1:2" ht="15" x14ac:dyDescent="0.25">
      <c r="A342" s="11" t="s">
        <v>334</v>
      </c>
      <c r="B342" t="str">
        <f t="shared" si="5"/>
        <v>Obornicki</v>
      </c>
    </row>
    <row r="343" spans="1:2" ht="15" x14ac:dyDescent="0.25">
      <c r="A343" s="11" t="s">
        <v>159</v>
      </c>
      <c r="B343" t="str">
        <f t="shared" si="5"/>
        <v>Ostrowski</v>
      </c>
    </row>
    <row r="344" spans="1:2" ht="15" x14ac:dyDescent="0.25">
      <c r="A344" s="11" t="s">
        <v>335</v>
      </c>
      <c r="B344" t="str">
        <f t="shared" si="5"/>
        <v>Ostrzeszowski</v>
      </c>
    </row>
    <row r="345" spans="1:2" ht="15" x14ac:dyDescent="0.25">
      <c r="A345" s="11" t="s">
        <v>336</v>
      </c>
      <c r="B345" t="str">
        <f t="shared" si="5"/>
        <v>Pilski</v>
      </c>
    </row>
    <row r="346" spans="1:2" ht="15" x14ac:dyDescent="0.25">
      <c r="A346" s="11" t="s">
        <v>337</v>
      </c>
      <c r="B346" t="str">
        <f t="shared" si="5"/>
        <v>Pleszewski</v>
      </c>
    </row>
    <row r="347" spans="1:2" ht="15" x14ac:dyDescent="0.25">
      <c r="A347" s="11" t="s">
        <v>338</v>
      </c>
      <c r="B347" t="str">
        <f t="shared" si="5"/>
        <v>Poznański</v>
      </c>
    </row>
    <row r="348" spans="1:2" ht="15" x14ac:dyDescent="0.25">
      <c r="A348" s="11" t="s">
        <v>339</v>
      </c>
      <c r="B348" t="str">
        <f t="shared" si="5"/>
        <v>Rawicki</v>
      </c>
    </row>
    <row r="349" spans="1:2" ht="15" x14ac:dyDescent="0.25">
      <c r="A349" s="11" t="s">
        <v>340</v>
      </c>
      <c r="B349" t="str">
        <f t="shared" si="5"/>
        <v>Słupecki</v>
      </c>
    </row>
    <row r="350" spans="1:2" ht="15" x14ac:dyDescent="0.25">
      <c r="A350" s="11" t="s">
        <v>341</v>
      </c>
      <c r="B350" t="str">
        <f t="shared" si="5"/>
        <v>Szamotulski</v>
      </c>
    </row>
    <row r="351" spans="1:2" ht="15" x14ac:dyDescent="0.25">
      <c r="A351" s="11" t="s">
        <v>28</v>
      </c>
      <c r="B351" t="str">
        <f t="shared" si="5"/>
        <v>Średzki</v>
      </c>
    </row>
    <row r="352" spans="1:2" ht="15" x14ac:dyDescent="0.25">
      <c r="A352" s="11" t="s">
        <v>342</v>
      </c>
      <c r="B352" t="str">
        <f t="shared" si="5"/>
        <v>Śremski</v>
      </c>
    </row>
    <row r="353" spans="1:2" ht="15" x14ac:dyDescent="0.25">
      <c r="A353" s="11" t="s">
        <v>343</v>
      </c>
      <c r="B353" t="str">
        <f t="shared" si="5"/>
        <v>Turecki</v>
      </c>
    </row>
    <row r="354" spans="1:2" ht="15" x14ac:dyDescent="0.25">
      <c r="A354" s="11" t="s">
        <v>344</v>
      </c>
      <c r="B354" t="str">
        <f t="shared" si="5"/>
        <v>Wągrowiecki</v>
      </c>
    </row>
    <row r="355" spans="1:2" ht="15" x14ac:dyDescent="0.25">
      <c r="A355" s="11" t="s">
        <v>345</v>
      </c>
      <c r="B355" t="str">
        <f t="shared" si="5"/>
        <v>Wolsztyński</v>
      </c>
    </row>
    <row r="356" spans="1:2" ht="15" x14ac:dyDescent="0.25">
      <c r="A356" s="11" t="s">
        <v>346</v>
      </c>
      <c r="B356" t="str">
        <f t="shared" si="5"/>
        <v>Wrzesiński</v>
      </c>
    </row>
    <row r="357" spans="1:2" ht="15" x14ac:dyDescent="0.25">
      <c r="A357" s="11" t="s">
        <v>347</v>
      </c>
      <c r="B357" t="str">
        <f t="shared" si="5"/>
        <v>Złotowski</v>
      </c>
    </row>
    <row r="358" spans="1:2" ht="15" x14ac:dyDescent="0.25">
      <c r="A358" s="11" t="s">
        <v>348</v>
      </c>
      <c r="B358" t="str">
        <f t="shared" si="5"/>
        <v>Kalisz</v>
      </c>
    </row>
    <row r="359" spans="1:2" ht="15" x14ac:dyDescent="0.25">
      <c r="A359" s="11" t="s">
        <v>349</v>
      </c>
      <c r="B359" t="str">
        <f t="shared" si="5"/>
        <v>Konin</v>
      </c>
    </row>
    <row r="360" spans="1:2" ht="15" x14ac:dyDescent="0.25">
      <c r="A360" s="11" t="s">
        <v>350</v>
      </c>
      <c r="B360" t="str">
        <f t="shared" si="5"/>
        <v>Leszno</v>
      </c>
    </row>
    <row r="361" spans="1:2" ht="15" x14ac:dyDescent="0.25">
      <c r="A361" s="11" t="s">
        <v>351</v>
      </c>
      <c r="B361" t="str">
        <f t="shared" si="5"/>
        <v>Poznań</v>
      </c>
    </row>
    <row r="362" spans="1:2" ht="15" x14ac:dyDescent="0.25">
      <c r="A362" s="5" t="s">
        <v>8</v>
      </c>
      <c r="B362" t="str">
        <f t="shared" si="5"/>
        <v>Zachodniopomorskie</v>
      </c>
    </row>
    <row r="363" spans="1:2" ht="15" x14ac:dyDescent="0.25">
      <c r="A363" s="11" t="s">
        <v>352</v>
      </c>
      <c r="B363" t="str">
        <f t="shared" si="5"/>
        <v>Białogardzki</v>
      </c>
    </row>
    <row r="364" spans="1:2" ht="15" x14ac:dyDescent="0.25">
      <c r="A364" s="11" t="s">
        <v>353</v>
      </c>
      <c r="B364" t="str">
        <f t="shared" si="5"/>
        <v>Choszczeński</v>
      </c>
    </row>
    <row r="365" spans="1:2" ht="15" x14ac:dyDescent="0.25">
      <c r="A365" s="11" t="s">
        <v>354</v>
      </c>
      <c r="B365" t="str">
        <f t="shared" si="5"/>
        <v>Drawski</v>
      </c>
    </row>
    <row r="366" spans="1:2" ht="15" x14ac:dyDescent="0.25">
      <c r="A366" s="11" t="s">
        <v>355</v>
      </c>
      <c r="B366" t="str">
        <f t="shared" si="5"/>
        <v>Goleniowski</v>
      </c>
    </row>
    <row r="367" spans="1:2" ht="15" x14ac:dyDescent="0.25">
      <c r="A367" s="11" t="s">
        <v>356</v>
      </c>
      <c r="B367" t="str">
        <f t="shared" si="5"/>
        <v>Gryficki</v>
      </c>
    </row>
    <row r="368" spans="1:2" ht="15" x14ac:dyDescent="0.25">
      <c r="A368" s="11" t="s">
        <v>357</v>
      </c>
      <c r="B368" t="str">
        <f t="shared" si="5"/>
        <v>Gryfiński</v>
      </c>
    </row>
    <row r="369" spans="1:2" ht="15" x14ac:dyDescent="0.25">
      <c r="A369" s="11" t="s">
        <v>358</v>
      </c>
      <c r="B369" t="str">
        <f t="shared" si="5"/>
        <v>Kamieński</v>
      </c>
    </row>
    <row r="370" spans="1:2" ht="15" x14ac:dyDescent="0.25">
      <c r="A370" s="11" t="s">
        <v>359</v>
      </c>
      <c r="B370" t="str">
        <f t="shared" si="5"/>
        <v>Kołobrzeski</v>
      </c>
    </row>
    <row r="371" spans="1:2" ht="15" x14ac:dyDescent="0.25">
      <c r="A371" s="11" t="s">
        <v>360</v>
      </c>
      <c r="B371" t="str">
        <f t="shared" si="5"/>
        <v>Koszaliński</v>
      </c>
    </row>
    <row r="372" spans="1:2" ht="15" x14ac:dyDescent="0.25">
      <c r="A372" s="11" t="s">
        <v>361</v>
      </c>
      <c r="B372" t="str">
        <f t="shared" si="5"/>
        <v>Myśliborski</v>
      </c>
    </row>
    <row r="373" spans="1:2" ht="15" x14ac:dyDescent="0.25">
      <c r="A373" s="11" t="s">
        <v>362</v>
      </c>
      <c r="B373" t="str">
        <f t="shared" si="5"/>
        <v>Policki</v>
      </c>
    </row>
    <row r="374" spans="1:2" ht="15" x14ac:dyDescent="0.25">
      <c r="A374" s="11" t="s">
        <v>363</v>
      </c>
      <c r="B374" t="str">
        <f t="shared" si="5"/>
        <v>Pyrzycki</v>
      </c>
    </row>
    <row r="375" spans="1:2" ht="15" x14ac:dyDescent="0.25">
      <c r="A375" s="11" t="s">
        <v>364</v>
      </c>
      <c r="B375" t="str">
        <f t="shared" si="5"/>
        <v>Sławieński</v>
      </c>
    </row>
    <row r="376" spans="1:2" ht="15" x14ac:dyDescent="0.25">
      <c r="A376" s="11" t="s">
        <v>365</v>
      </c>
      <c r="B376" t="str">
        <f t="shared" si="5"/>
        <v>Stargardzki</v>
      </c>
    </row>
    <row r="377" spans="1:2" ht="15" x14ac:dyDescent="0.25">
      <c r="A377" s="11" t="s">
        <v>366</v>
      </c>
      <c r="B377" t="str">
        <f t="shared" si="5"/>
        <v>Szczecinecki</v>
      </c>
    </row>
    <row r="378" spans="1:2" ht="15" x14ac:dyDescent="0.25">
      <c r="A378" s="11" t="s">
        <v>367</v>
      </c>
      <c r="B378" t="str">
        <f t="shared" si="5"/>
        <v>Świdwiński</v>
      </c>
    </row>
    <row r="379" spans="1:2" ht="15" x14ac:dyDescent="0.25">
      <c r="A379" s="11" t="s">
        <v>368</v>
      </c>
      <c r="B379" t="str">
        <f t="shared" si="5"/>
        <v>Wałecki</v>
      </c>
    </row>
    <row r="380" spans="1:2" ht="15" x14ac:dyDescent="0.25">
      <c r="A380" s="11" t="s">
        <v>369</v>
      </c>
      <c r="B380" t="str">
        <f t="shared" si="5"/>
        <v>Łobeski</v>
      </c>
    </row>
    <row r="381" spans="1:2" ht="15" x14ac:dyDescent="0.25">
      <c r="A381" s="11" t="s">
        <v>370</v>
      </c>
      <c r="B381" t="str">
        <f t="shared" si="5"/>
        <v>Koszalin</v>
      </c>
    </row>
    <row r="382" spans="1:2" ht="15" x14ac:dyDescent="0.25">
      <c r="A382" s="11" t="s">
        <v>371</v>
      </c>
      <c r="B382" t="str">
        <f t="shared" si="5"/>
        <v>Szczecin</v>
      </c>
    </row>
    <row r="383" spans="1:2" ht="15" x14ac:dyDescent="0.25">
      <c r="A383" s="11" t="s">
        <v>372</v>
      </c>
      <c r="B383" t="str">
        <f t="shared" si="5"/>
        <v>Świnoujście</v>
      </c>
    </row>
    <row r="384" spans="1:2" ht="17.25" x14ac:dyDescent="0.2">
      <c r="A384" s="12"/>
    </row>
    <row r="385" spans="1:1" ht="17.25" x14ac:dyDescent="0.2">
      <c r="A385" s="12"/>
    </row>
    <row r="386" spans="1:1" ht="17.25" x14ac:dyDescent="0.2">
      <c r="A386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Ubezpieczeni</vt:lpstr>
      <vt:lpstr>Arkusz1</vt:lpstr>
      <vt:lpstr>Ubezpieczeni!Obszar_wydruku</vt:lpstr>
      <vt:lpstr>Ubezpieczeni!Title</vt:lpstr>
    </vt:vector>
  </TitlesOfParts>
  <Company>zus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Ubezpieczeni (osoby fizyczne) w ubezpieczeniach emerytalnym i rentowych według województw/powiatów - stan na 30 czerwca 2020 r.</dc:title>
  <dc:creator>ZUS</dc:creator>
  <cp:keywords>ZUS, Ubezpieczeni</cp:keywords>
  <cp:lastModifiedBy>ZUS</cp:lastModifiedBy>
  <cp:lastPrinted>2021-09-30T12:18:31Z</cp:lastPrinted>
  <dcterms:created xsi:type="dcterms:W3CDTF">2007-10-09T08:48:34Z</dcterms:created>
  <dcterms:modified xsi:type="dcterms:W3CDTF">2022-08-22T06:46:50Z</dcterms:modified>
  <cp:category>Ubezpieczeni</cp:category>
</cp:coreProperties>
</file>