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885" windowWidth="29040" windowHeight="15840"/>
  </bookViews>
  <sheets>
    <sheet name="Active contribution payers" sheetId="4" r:id="rId1"/>
  </sheets>
  <definedNames>
    <definedName name="_xlnm.Print_Area" localSheetId="0">'Active contribution payers'!$A:$B</definedName>
    <definedName name="Title" localSheetId="0">Płatnicy[[#Headers],[Ownership form]]</definedName>
  </definedNames>
  <calcPr calcId="145621" iterateDelta="252"/>
</workbook>
</file>

<file path=xl/calcChain.xml><?xml version="1.0" encoding="utf-8"?>
<calcChain xmlns="http://schemas.openxmlformats.org/spreadsheetml/2006/main">
  <c r="B20" i="4" l="1"/>
</calcChain>
</file>

<file path=xl/sharedStrings.xml><?xml version="1.0" encoding="utf-8"?>
<sst xmlns="http://schemas.openxmlformats.org/spreadsheetml/2006/main" count="21" uniqueCount="21">
  <si>
    <t>The Social Insurance Institution</t>
  </si>
  <si>
    <t>Statistics and Actuarial Forecasts Department</t>
  </si>
  <si>
    <t>Active contribution payers in pension insurance</t>
  </si>
  <si>
    <t>Ownership form</t>
  </si>
  <si>
    <t xml:space="preserve">Number of active contribution payers </t>
  </si>
  <si>
    <t xml:space="preserve">TOTAL </t>
  </si>
  <si>
    <t xml:space="preserve"> STATE TREASURY OWNERSHIP</t>
  </si>
  <si>
    <t xml:space="preserve"> STATE LEGAL PERSONS OWNERSHIP</t>
  </si>
  <si>
    <t>THE PROPERTY OF LOCAL SELF-GOVERNMENT UNITS OR LOCAL ADMINISTRATION LEGAL PERSONS</t>
  </si>
  <si>
    <t xml:space="preserve"> MIXED OWNERSHIP IN THE PUBLIC SECTOR WITH A PREDOMINANCE OF STATE TREASURY OWNERSHIP</t>
  </si>
  <si>
    <t xml:space="preserve"> MIXED OWNERSHIP IN THE PUBLIC SECTOR WITH A PREDOMINANCE OF STATE LEGAL PERSONS OWNERSHIP</t>
  </si>
  <si>
    <t>MIXED PROPERTY IN THE PUBLIC SECTOR, WITH THE MAJORITY OF THE PROPERTY OF LOCAL SELF-GOVERNMENT UNITS OR LOCAL ADMINISTRATION LEGAL PERSONS</t>
  </si>
  <si>
    <t xml:space="preserve"> PRIVATE DOMESTIC OWNERSHIP - NATURAL PERSONS</t>
  </si>
  <si>
    <t xml:space="preserve"> OTHER PRIVATE DOMESTIC OWNERSHIP</t>
  </si>
  <si>
    <t xml:space="preserve"> FOREIGN OWNERSHIP</t>
  </si>
  <si>
    <t xml:space="preserve"> MIXED OWNERSHIP IN THE PRIVATE SECTOR WITH A PREDOMINANCE OF PRIVATE DOMESTIC OWNERSHIP - NATURAL PERSONS</t>
  </si>
  <si>
    <t xml:space="preserve"> MIXED OWNERSHIP IN THE PRIVATE SECTOR WITH A PREDOMINANCE OF OTHER PRIVATE DOMESTIC OWNERSHIP</t>
  </si>
  <si>
    <t xml:space="preserve"> MIXED OWNERSHIP IN THE PRIVATE SECTOR WITH A PREDOMINANCE OF FOREIGN OWNERSHIP</t>
  </si>
  <si>
    <t xml:space="preserve"> MIXED OWNERSHIP IN THE PRIVATE SECTOR WITH NO PREDOMINANCE OF ANY TYPE OF PRIVATE OWNERSHIP</t>
  </si>
  <si>
    <t>OTHERS</t>
  </si>
  <si>
    <t>by ownership form. As of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</si>
</sst>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 applyFont="1"/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 indent="1"/>
      <protection hidden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  <protection hidden="1"/>
    </xf>
    <xf numFmtId="0" fontId="1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4" fillId="0" borderId="7" xfId="0" applyNumberFormat="1" applyFont="1" applyFill="1" applyBorder="1" applyAlignment="1">
      <alignment horizontal="right" vertical="center" wrapText="1" indent="1"/>
    </xf>
    <xf numFmtId="3" fontId="4" fillId="0" borderId="8" xfId="0" applyNumberFormat="1" applyFont="1" applyFill="1" applyBorder="1" applyAlignment="1">
      <alignment horizontal="right" vertical="center" wrapText="1" indent="1"/>
    </xf>
    <xf numFmtId="0" fontId="7" fillId="0" borderId="0" xfId="1" applyFont="1" applyFill="1" applyAlignment="1"/>
    <xf numFmtId="0" fontId="7" fillId="2" borderId="0" xfId="0" applyFont="1" applyFill="1" applyBorder="1" applyAlignment="1">
      <alignment wrapText="1"/>
    </xf>
    <xf numFmtId="0" fontId="3" fillId="2" borderId="0" xfId="1" applyFont="1" applyFill="1" applyAlignment="1">
      <alignment vertical="top" wrapText="1"/>
    </xf>
  </cellXfs>
  <cellStyles count="2">
    <cellStyle name="Normalny" xfId="0" builtinId="0"/>
    <cellStyle name="Normalny 2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Płatnicy" displayName="Płatnicy" ref="A5:B20" totalsRowShown="0" headerRowDxfId="5" dataDxfId="3" headerRowBorderDxfId="4" tableBorderDxfId="2">
  <tableColumns count="2">
    <tableColumn id="1" name="Ownership form" dataDxfId="1"/>
    <tableColumn id="2" name="Number of active contribution payers 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ownership form. As of 30 June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selection activeCell="B6" sqref="B6"/>
    </sheetView>
  </sheetViews>
  <sheetFormatPr defaultColWidth="0" defaultRowHeight="15" zeroHeight="1" x14ac:dyDescent="0.2"/>
  <cols>
    <col min="1" max="1" width="81.5703125" style="1" bestFit="1" customWidth="1"/>
    <col min="2" max="2" width="27.5703125" style="12" customWidth="1"/>
    <col min="3" max="16384" width="9.140625" style="1" hidden="1"/>
  </cols>
  <sheetData>
    <row r="1" spans="1:2" ht="21.75" customHeight="1" x14ac:dyDescent="0.2">
      <c r="A1" s="18" t="s">
        <v>0</v>
      </c>
      <c r="B1" s="4"/>
    </row>
    <row r="2" spans="1:2" ht="27.75" customHeight="1" x14ac:dyDescent="0.2">
      <c r="A2" s="18" t="s">
        <v>1</v>
      </c>
      <c r="B2" s="4"/>
    </row>
    <row r="3" spans="1:2" ht="23.25" customHeight="1" x14ac:dyDescent="0.3">
      <c r="A3" s="16" t="s">
        <v>2</v>
      </c>
      <c r="B3" s="4"/>
    </row>
    <row r="4" spans="1:2" s="2" customFormat="1" ht="24" customHeight="1" thickBot="1" x14ac:dyDescent="0.35">
      <c r="A4" s="17" t="s">
        <v>20</v>
      </c>
      <c r="B4" s="5"/>
    </row>
    <row r="5" spans="1:2" ht="33" customHeight="1" thickBot="1" x14ac:dyDescent="0.25">
      <c r="A5" s="6" t="s">
        <v>3</v>
      </c>
      <c r="B5" s="11" t="s">
        <v>4</v>
      </c>
    </row>
    <row r="6" spans="1:2" ht="28.5" customHeight="1" x14ac:dyDescent="0.2">
      <c r="A6" s="7" t="s">
        <v>5</v>
      </c>
      <c r="B6" s="13">
        <v>2228241</v>
      </c>
    </row>
    <row r="7" spans="1:2" s="3" customFormat="1" x14ac:dyDescent="0.2">
      <c r="A7" s="8" t="s">
        <v>6</v>
      </c>
      <c r="B7" s="14">
        <v>4387</v>
      </c>
    </row>
    <row r="8" spans="1:2" s="3" customFormat="1" x14ac:dyDescent="0.2">
      <c r="A8" s="8" t="s">
        <v>7</v>
      </c>
      <c r="B8" s="14">
        <v>1080</v>
      </c>
    </row>
    <row r="9" spans="1:2" ht="30" x14ac:dyDescent="0.2">
      <c r="A9" s="8" t="s">
        <v>8</v>
      </c>
      <c r="B9" s="14">
        <v>40556</v>
      </c>
    </row>
    <row r="10" spans="1:2" ht="30" x14ac:dyDescent="0.2">
      <c r="A10" s="8" t="s">
        <v>9</v>
      </c>
      <c r="B10" s="14">
        <v>27</v>
      </c>
    </row>
    <row r="11" spans="1:2" s="3" customFormat="1" ht="30" x14ac:dyDescent="0.2">
      <c r="A11" s="8" t="s">
        <v>10</v>
      </c>
      <c r="B11" s="14">
        <v>30</v>
      </c>
    </row>
    <row r="12" spans="1:2" s="3" customFormat="1" ht="30" x14ac:dyDescent="0.2">
      <c r="A12" s="8" t="s">
        <v>11</v>
      </c>
      <c r="B12" s="14">
        <v>60</v>
      </c>
    </row>
    <row r="13" spans="1:2" x14ac:dyDescent="0.2">
      <c r="A13" s="9" t="s">
        <v>12</v>
      </c>
      <c r="B13" s="14">
        <v>1990370</v>
      </c>
    </row>
    <row r="14" spans="1:2" x14ac:dyDescent="0.2">
      <c r="A14" s="9" t="s">
        <v>13</v>
      </c>
      <c r="B14" s="14">
        <v>45570</v>
      </c>
    </row>
    <row r="15" spans="1:2" x14ac:dyDescent="0.2">
      <c r="A15" s="9" t="s">
        <v>14</v>
      </c>
      <c r="B15" s="14">
        <v>22783</v>
      </c>
    </row>
    <row r="16" spans="1:2" ht="30" x14ac:dyDescent="0.2">
      <c r="A16" s="8" t="s">
        <v>15</v>
      </c>
      <c r="B16" s="14">
        <v>9467</v>
      </c>
    </row>
    <row r="17" spans="1:2" ht="30" x14ac:dyDescent="0.2">
      <c r="A17" s="8" t="s">
        <v>16</v>
      </c>
      <c r="B17" s="14">
        <v>3435</v>
      </c>
    </row>
    <row r="18" spans="1:2" ht="30" x14ac:dyDescent="0.2">
      <c r="A18" s="8" t="s">
        <v>17</v>
      </c>
      <c r="B18" s="14">
        <v>3814</v>
      </c>
    </row>
    <row r="19" spans="1:2" ht="30" x14ac:dyDescent="0.2">
      <c r="A19" s="8" t="s">
        <v>18</v>
      </c>
      <c r="B19" s="14">
        <v>2416</v>
      </c>
    </row>
    <row r="20" spans="1:2" ht="15.75" thickBot="1" x14ac:dyDescent="0.25">
      <c r="A20" s="10" t="s">
        <v>19</v>
      </c>
      <c r="B20" s="15">
        <f>B6-SUM(B7:B19)</f>
        <v>104246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'Active contribution payers'!Title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ownership form. As of 30 June 2023</dc:title>
  <dc:creator>ZUS</dc:creator>
  <cp:keywords>ZUS, Active contribution payers</cp:keywords>
  <cp:lastModifiedBy>Cieśla, Joanna</cp:lastModifiedBy>
  <cp:lastPrinted>2021-09-30T05:36:56Z</cp:lastPrinted>
  <dcterms:created xsi:type="dcterms:W3CDTF">2017-05-18T12:11:41Z</dcterms:created>
  <dcterms:modified xsi:type="dcterms:W3CDTF">2023-10-02T10:31:38Z</dcterms:modified>
  <cp:category>Active contribution payers</cp:category>
</cp:coreProperties>
</file>